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visible" name="POTWA" sheetId="2" r:id="rId5"/>
    <sheet state="visible" name="POTWB" sheetId="3" r:id="rId6"/>
    <sheet state="visible" name="POTWC" sheetId="4" r:id="rId7"/>
    <sheet state="visible" name="POTWD" sheetId="5" r:id="rId8"/>
    <sheet state="visible" name="POTWE" sheetId="6" r:id="rId9"/>
  </sheets>
  <definedNames/>
  <calcPr/>
</workbook>
</file>

<file path=xl/sharedStrings.xml><?xml version="1.0" encoding="utf-8"?>
<sst xmlns="http://schemas.openxmlformats.org/spreadsheetml/2006/main" count="540" uniqueCount="31">
  <si>
    <t>Total Correct</t>
  </si>
  <si>
    <t>Total Attempts</t>
  </si>
  <si>
    <t>% Correct</t>
  </si>
  <si>
    <t>% Incorrect</t>
  </si>
  <si>
    <t>POTWA</t>
  </si>
  <si>
    <t>w/ Code</t>
  </si>
  <si>
    <t>w/o Code</t>
  </si>
  <si>
    <t>Total</t>
  </si>
  <si>
    <t>POTWB</t>
  </si>
  <si>
    <t>POTWC</t>
  </si>
  <si>
    <t>POTWD</t>
  </si>
  <si>
    <t>POTWE</t>
  </si>
  <si>
    <t>Overall</t>
  </si>
  <si>
    <t>With Code Prompt</t>
  </si>
  <si>
    <t>Without Code Prompt</t>
  </si>
  <si>
    <t>Problem Number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</si>
  <si>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</si>
  <si>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</si>
  <si>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</si>
  <si>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</si>
  <si>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</si>
  <si>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</si>
  <si>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</si>
  <si>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</si>
  <si>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Correct</t>
  </si>
  <si>
    <t>w/ Code Prompt Correct</t>
  </si>
  <si>
    <t>w/o Code Promp Correct</t>
  </si>
  <si>
    <t>Attempts Correct</t>
  </si>
  <si>
    <t>Attempts % Correct</t>
  </si>
  <si>
    <t>Attempts % Incorrect</t>
  </si>
  <si>
    <t>Incorrect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</si>
</sst>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u/>
      <color rgb="FF0000FF"/>
    </font>
    <font>
      <b/>
      <color theme="1"/>
      <name val="Arial"/>
    </font>
    <font>
      <i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5" fillId="0" fontId="1" numFmtId="0" xfId="0" applyBorder="1" applyFont="1"/>
    <xf borderId="4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9" xfId="0" applyAlignment="1" applyFont="1" applyNumberFormat="1">
      <alignment horizontal="center"/>
    </xf>
    <xf borderId="5" fillId="0" fontId="1" numFmtId="9" xfId="0" applyAlignment="1" applyBorder="1" applyFont="1" applyNumberFormat="1">
      <alignment horizontal="center"/>
    </xf>
    <xf borderId="6" fillId="0" fontId="1" numFmtId="0" xfId="0" applyAlignment="1" applyBorder="1" applyFont="1">
      <alignment horizontal="right" readingOrder="0"/>
    </xf>
    <xf borderId="7" fillId="0" fontId="1" numFmtId="0" xfId="0" applyAlignment="1" applyBorder="1" applyFont="1">
      <alignment horizontal="right"/>
    </xf>
    <xf borderId="7" fillId="0" fontId="1" numFmtId="9" xfId="0" applyAlignment="1" applyBorder="1" applyFont="1" applyNumberFormat="1">
      <alignment horizontal="right"/>
    </xf>
    <xf borderId="8" fillId="0" fontId="1" numFmtId="9" xfId="0" applyAlignment="1" applyBorder="1" applyFont="1" applyNumberFormat="1">
      <alignment horizontal="right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7" fillId="0" fontId="1" numFmtId="9" xfId="0" applyAlignment="1" applyBorder="1" applyFont="1" applyNumberFormat="1">
      <alignment horizontal="center"/>
    </xf>
    <xf borderId="8" fillId="0" fontId="1" numFmtId="9" xfId="0" applyAlignment="1" applyBorder="1" applyFont="1" applyNumberFormat="1">
      <alignment horizontal="center"/>
    </xf>
    <xf borderId="0" fillId="0" fontId="2" numFmtId="0" xfId="0" applyAlignment="1" applyFont="1">
      <alignment horizontal="center" readingOrder="0"/>
    </xf>
    <xf borderId="5" fillId="0" fontId="3" numFmtId="0" xfId="0" applyBorder="1" applyFont="1"/>
    <xf borderId="0" fillId="0" fontId="2" numFmtId="0" xfId="0" applyFont="1"/>
    <xf borderId="5" fillId="0" fontId="2" numFmtId="0" xfId="0" applyAlignment="1" applyBorder="1" applyFont="1">
      <alignment horizontal="center" readingOrder="0"/>
    </xf>
    <xf borderId="0" fillId="0" fontId="4" numFmtId="0" xfId="0" applyAlignment="1" applyFont="1">
      <alignment horizontal="center" readingOrder="0"/>
    </xf>
    <xf borderId="5" fillId="0" fontId="5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 vertical="bottom"/>
    </xf>
    <xf borderId="0" fillId="0" fontId="7" numFmtId="0" xfId="0" applyAlignment="1" applyFont="1">
      <alignment horizontal="center" readingOrder="0" vertical="bottom"/>
    </xf>
    <xf borderId="0" fillId="0" fontId="2" numFmtId="0" xfId="0" applyAlignment="1" applyFont="1">
      <alignment horizontal="center"/>
    </xf>
    <xf borderId="0" fillId="0" fontId="7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6" numFmtId="9" xfId="0" applyAlignment="1" applyFont="1" applyNumberFormat="1">
      <alignment horizontal="center" vertical="bottom"/>
    </xf>
    <xf borderId="0" fillId="0" fontId="1" numFmtId="0" xfId="0" applyAlignment="1" applyFont="1">
      <alignment horizontal="center" readingOrder="0"/>
    </xf>
    <xf borderId="5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2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chatgpt.com/share/68f17984-e748-8000-bc81-13c6e039f392" TargetMode="External"/><Relationship Id="rId42" Type="http://schemas.openxmlformats.org/officeDocument/2006/relationships/hyperlink" Target="https://chatgpt.com/g/g-p-68ba12aa1d188191ab113a3658e18a22-waterloo-potw-gpt5-tests/shared/c/68f1872b-be34-8320-b943-64c63154530c?owner_user_id=user-ckW06uGCQBldrhoUQc28RDIy" TargetMode="External"/><Relationship Id="rId41" Type="http://schemas.openxmlformats.org/officeDocument/2006/relationships/hyperlink" Target="https://chatgpt.com/g/g-p-68ba12aa1d188191ab113a3658e18a22-waterloo-potw-gpt5-tests/shared/c/68f186f5-e72c-8320-89bf-bf8d64da90aa?owner_user_id=user-ckW06uGCQBldrhoUQc28RDIy" TargetMode="External"/><Relationship Id="rId44" Type="http://schemas.openxmlformats.org/officeDocument/2006/relationships/hyperlink" Target="https://chatgpt.com/g/g-p-68ba12aa1d188191ab113a3658e18a22-waterloo-potw-gpt5-tests/shared/c/68f187b1-4990-8320-84c0-8fdca5b6c693?owner_user_id=user-ckW06uGCQBldrhoUQc28RDIy" TargetMode="External"/><Relationship Id="rId43" Type="http://schemas.openxmlformats.org/officeDocument/2006/relationships/hyperlink" Target="https://chatgpt.com/g/g-p-68ba12aa1d188191ab113a3658e18a22-waterloo-potw-gpt5-tests/shared/c/68f1877f-5e58-8323-83bb-00e577e11986?owner_user_id=user-ckW06uGCQBldrhoUQc28RDIy" TargetMode="External"/><Relationship Id="rId46" Type="http://schemas.openxmlformats.org/officeDocument/2006/relationships/hyperlink" Target="https://chatgpt.com/g/g-p-68ba12aa1d188191ab113a3658e18a22-waterloo-potw-gpt5-tests/shared/c/68f1881b-ca38-8324-92b6-1e3186b911e5?owner_user_id=user-ckW06uGCQBldrhoUQc28RDIy" TargetMode="External"/><Relationship Id="rId45" Type="http://schemas.openxmlformats.org/officeDocument/2006/relationships/hyperlink" Target="https://chatgpt.com/g/g-p-68ba12aa1d188191ab113a3658e18a22-waterloo-potw-gpt5-tests/shared/c/68f187df-9664-8323-9f36-24dc73781b27?owner_user_id=user-ckW06uGCQBldrhoUQc28RDIy" TargetMode="External"/><Relationship Id="rId80" Type="http://schemas.openxmlformats.org/officeDocument/2006/relationships/hyperlink" Target="https://chatgpt.com/share/691f9ded-fbf8-8000-bb5d-68e563793fd9" TargetMode="External"/><Relationship Id="rId81" Type="http://schemas.openxmlformats.org/officeDocument/2006/relationships/drawing" Target="../drawings/drawing2.xml"/><Relationship Id="rId1" Type="http://schemas.openxmlformats.org/officeDocument/2006/relationships/hyperlink" Target="https://chatgpt.com/share/68cc9d94-a1b0-8000-bc6f-c1db6e9aa264" TargetMode="External"/><Relationship Id="rId2" Type="http://schemas.openxmlformats.org/officeDocument/2006/relationships/hyperlink" Target="https://chatgpt.com/share/68cc9dbd-12d8-8000-ad7e-4fc49696994b" TargetMode="External"/><Relationship Id="rId3" Type="http://schemas.openxmlformats.org/officeDocument/2006/relationships/hyperlink" Target="https://chatgpt.com/share/68cc9ddd-7c24-8000-ab71-35056fc23891" TargetMode="External"/><Relationship Id="rId4" Type="http://schemas.openxmlformats.org/officeDocument/2006/relationships/hyperlink" Target="https://chatgpt.com/share/68cc9df6-47e4-8000-bad2-36e251c3e0f9" TargetMode="External"/><Relationship Id="rId9" Type="http://schemas.openxmlformats.org/officeDocument/2006/relationships/hyperlink" Target="https://chatgpt.com/share/68da1fa2-54c4-8000-af0d-e923d80be802" TargetMode="External"/><Relationship Id="rId48" Type="http://schemas.openxmlformats.org/officeDocument/2006/relationships/hyperlink" Target="https://chatgpt.com/g/g-p-68ba12aa1d188191ab113a3658e18a22-waterloo-potw-gpt5-tests/shared/c/68f18868-aca8-8322-b4e3-36d99ad62941?owner_user_id=user-ckW06uGCQBldrhoUQc28RDIy" TargetMode="External"/><Relationship Id="rId47" Type="http://schemas.openxmlformats.org/officeDocument/2006/relationships/hyperlink" Target="https://chatgpt.com/g/g-p-68ba12aa1d188191ab113a3658e18a22-waterloo-potw-gpt5-tests/shared/c/68f1883c-a39c-8324-9e9c-75f07dff6964?owner_user_id=user-ckW06uGCQBldrhoUQc28RDIy" TargetMode="External"/><Relationship Id="rId49" Type="http://schemas.openxmlformats.org/officeDocument/2006/relationships/hyperlink" Target="https://chatgpt.com/g/g-p-68ba12aa1d188191ab113a3658e18a22-waterloo-potw-gpt5-tests/shared/c/68ff6b5f-fc50-8320-a073-db6a369e2673?owner_user_id=user-ckW06uGCQBldrhoUQc28RDIy" TargetMode="External"/><Relationship Id="rId5" Type="http://schemas.openxmlformats.org/officeDocument/2006/relationships/hyperlink" Target="https://chatgpt.com/share/68cc9e26-57ac-8000-bb5f-91fb6977e0c5" TargetMode="External"/><Relationship Id="rId6" Type="http://schemas.openxmlformats.org/officeDocument/2006/relationships/hyperlink" Target="https://chatgpt.com/share/68cc9e43-ab24-8000-938d-9356be2e783a" TargetMode="External"/><Relationship Id="rId7" Type="http://schemas.openxmlformats.org/officeDocument/2006/relationships/hyperlink" Target="https://chatgpt.com/share/68cc9e5b-ab4c-8000-9c91-88f253bb4934" TargetMode="External"/><Relationship Id="rId8" Type="http://schemas.openxmlformats.org/officeDocument/2006/relationships/hyperlink" Target="https://chatgpt.com/share/68cc9e74-8cc0-8000-8320-f3b2972bd845" TargetMode="External"/><Relationship Id="rId73" Type="http://schemas.openxmlformats.org/officeDocument/2006/relationships/hyperlink" Target="https://chatgpt.com/share/691f9cfd-cdac-8000-b209-4f1b682887c0" TargetMode="External"/><Relationship Id="rId72" Type="http://schemas.openxmlformats.org/officeDocument/2006/relationships/hyperlink" Target="https://chatgpt.com/share/69168912-efc4-8000-bd7d-faefd4d76ecf" TargetMode="External"/><Relationship Id="rId31" Type="http://schemas.openxmlformats.org/officeDocument/2006/relationships/hyperlink" Target="https://chatgpt.com/share/68e7b54c-bec8-8000-9852-bbe9514992aa" TargetMode="External"/><Relationship Id="rId75" Type="http://schemas.openxmlformats.org/officeDocument/2006/relationships/hyperlink" Target="https://chatgpt.com/share/691f9d2e-7f2c-8000-bd8a-cbe11447edea" TargetMode="External"/><Relationship Id="rId30" Type="http://schemas.openxmlformats.org/officeDocument/2006/relationships/hyperlink" Target="https://chatgpt.com/share/68e7b52f-c264-8000-88ae-db25b6841a18" TargetMode="External"/><Relationship Id="rId74" Type="http://schemas.openxmlformats.org/officeDocument/2006/relationships/hyperlink" Target="https://chatgpt.com/share/691f9d19-7b9c-8000-af33-0edc7bee868b" TargetMode="External"/><Relationship Id="rId33" Type="http://schemas.openxmlformats.org/officeDocument/2006/relationships/hyperlink" Target="https://chatgpt.com/share/68f178d1-6360-8000-acb1-a0f022443d49" TargetMode="External"/><Relationship Id="rId77" Type="http://schemas.openxmlformats.org/officeDocument/2006/relationships/hyperlink" Target="https://chatgpt.com/share/691f9d82-f944-8000-8ca8-819dd2e217ab" TargetMode="External"/><Relationship Id="rId32" Type="http://schemas.openxmlformats.org/officeDocument/2006/relationships/hyperlink" Target="https://chatgpt.com/share/68e7b565-4f80-8000-8f42-b9741b893f55" TargetMode="External"/><Relationship Id="rId76" Type="http://schemas.openxmlformats.org/officeDocument/2006/relationships/hyperlink" Target="https://chatgpt.com/share/691f9d4c-a34c-8000-8798-bd0c360469e8" TargetMode="External"/><Relationship Id="rId35" Type="http://schemas.openxmlformats.org/officeDocument/2006/relationships/hyperlink" Target="https://chatgpt.com/share/68f17906-4bb8-8000-807c-7095f5d16e9f" TargetMode="External"/><Relationship Id="rId79" Type="http://schemas.openxmlformats.org/officeDocument/2006/relationships/hyperlink" Target="https://chatgpt.com/share/691f9dc0-9e38-8000-a7f7-828352da96a1" TargetMode="External"/><Relationship Id="rId34" Type="http://schemas.openxmlformats.org/officeDocument/2006/relationships/hyperlink" Target="https://chatgpt.com/share/68f178ef-6314-8000-8abd-551dc7f5152e" TargetMode="External"/><Relationship Id="rId78" Type="http://schemas.openxmlformats.org/officeDocument/2006/relationships/hyperlink" Target="https://chatgpt.com/share/691f9d9b-a568-8000-9a7d-b88f99d6a11b" TargetMode="External"/><Relationship Id="rId71" Type="http://schemas.openxmlformats.org/officeDocument/2006/relationships/hyperlink" Target="https://chatgpt.com/share/69168901-9228-8000-8792-68c3815ae196" TargetMode="External"/><Relationship Id="rId70" Type="http://schemas.openxmlformats.org/officeDocument/2006/relationships/hyperlink" Target="https://chatgpt.com/share/691688f0-72f0-8000-b7e4-be1898e68387" TargetMode="External"/><Relationship Id="rId37" Type="http://schemas.openxmlformats.org/officeDocument/2006/relationships/hyperlink" Target="https://chatgpt.com/share/68f17941-8434-8000-9142-136ac5b9d863" TargetMode="External"/><Relationship Id="rId36" Type="http://schemas.openxmlformats.org/officeDocument/2006/relationships/hyperlink" Target="https://chatgpt.com/share/68f1791e-1d8c-8000-9284-02f8f4a8d260" TargetMode="External"/><Relationship Id="rId39" Type="http://schemas.openxmlformats.org/officeDocument/2006/relationships/hyperlink" Target="https://chatgpt.com/share/68f1796a-5cd0-8000-8f0f-f64c499b68ed" TargetMode="External"/><Relationship Id="rId38" Type="http://schemas.openxmlformats.org/officeDocument/2006/relationships/hyperlink" Target="https://chatgpt.com/share/68f17955-eb0c-8000-be02-cef913339d45" TargetMode="External"/><Relationship Id="rId62" Type="http://schemas.openxmlformats.org/officeDocument/2006/relationships/hyperlink" Target="https://chatgpt.com/g/g-p-68ba12aa1d188191ab113a3658e18a22-waterloo-potw-gpt5-tests/shared/c/69097dd2-4054-8333-867b-245e79077083?owner_user_id=user-ckW06uGCQBldrhoUQc28RDIy" TargetMode="External"/><Relationship Id="rId61" Type="http://schemas.openxmlformats.org/officeDocument/2006/relationships/hyperlink" Target="https://chatgpt.com/g/g-p-68ba12aa1d188191ab113a3658e18a22-waterloo-potw-gpt5-tests/shared/c/69097d5c-ba54-8333-b70f-74e735d81b84?owner_user_id=user-ckW06uGCQBldrhoUQc28RDIy" TargetMode="External"/><Relationship Id="rId20" Type="http://schemas.openxmlformats.org/officeDocument/2006/relationships/hyperlink" Target="https://chatgpt.com/share/68df213e-beb8-8000-b78b-e14149bc3ee1" TargetMode="External"/><Relationship Id="rId64" Type="http://schemas.openxmlformats.org/officeDocument/2006/relationships/hyperlink" Target="https://chatgpt.com/g/g-p-68ba12aa1d188191ab113a3658e18a22-waterloo-potw-gpt5-tests/shared/c/69097df7-85fc-832e-a7cb-cfa582b667b7?owner_user_id=user-ckW06uGCQBldrhoUQc28RDIy" TargetMode="External"/><Relationship Id="rId63" Type="http://schemas.openxmlformats.org/officeDocument/2006/relationships/hyperlink" Target="https://chatgpt.com/g/g-p-68ba12aa1d188191ab113a3658e18a22-waterloo-potw-gpt5-tests/shared/c/69097de4-aff8-8328-8c5f-8b4dcc2e193e?owner_user_id=user-ckW06uGCQBldrhoUQc28RDIy" TargetMode="External"/><Relationship Id="rId22" Type="http://schemas.openxmlformats.org/officeDocument/2006/relationships/hyperlink" Target="https://chatgpt.com/share/68df21b9-e2cc-8000-89d5-623e92d8a137" TargetMode="External"/><Relationship Id="rId66" Type="http://schemas.openxmlformats.org/officeDocument/2006/relationships/hyperlink" Target="https://chatgpt.com/share/69168873-e5a0-8000-a31a-a6619f5feea0" TargetMode="External"/><Relationship Id="rId21" Type="http://schemas.openxmlformats.org/officeDocument/2006/relationships/hyperlink" Target="https://chatgpt.com/share/68df21a2-dfc8-8000-ac73-17be13dffb6f" TargetMode="External"/><Relationship Id="rId65" Type="http://schemas.openxmlformats.org/officeDocument/2006/relationships/hyperlink" Target="https://chatgpt.com/share/69168852-4eac-8000-8b0c-bb5e43620ca6" TargetMode="External"/><Relationship Id="rId24" Type="http://schemas.openxmlformats.org/officeDocument/2006/relationships/hyperlink" Target="https://chatgpt.com/share/68df21e8-0f9c-8000-9fd4-857cc7129a90" TargetMode="External"/><Relationship Id="rId68" Type="http://schemas.openxmlformats.org/officeDocument/2006/relationships/hyperlink" Target="https://chatgpt.com/share/691688c0-4cec-8000-9eef-19e5bf383a78" TargetMode="External"/><Relationship Id="rId23" Type="http://schemas.openxmlformats.org/officeDocument/2006/relationships/hyperlink" Target="https://chatgpt.com/share/68df21cf-70b0-8000-ac90-f3cac304d2cb" TargetMode="External"/><Relationship Id="rId67" Type="http://schemas.openxmlformats.org/officeDocument/2006/relationships/hyperlink" Target="https://chatgpt.com/share/69168888-a9f4-8000-a2ed-bf0a12ca0d30" TargetMode="External"/><Relationship Id="rId60" Type="http://schemas.openxmlformats.org/officeDocument/2006/relationships/hyperlink" Target="https://chatgpt.com/g/g-p-68ba12aa1d188191ab113a3658e18a22-waterloo-potw-gpt5-tests/shared/c/69097dbd-a524-832a-b219-f8b8b37a99c9?owner_user_id=user-ckW06uGCQBldrhoUQc28RDIy" TargetMode="External"/><Relationship Id="rId26" Type="http://schemas.openxmlformats.org/officeDocument/2006/relationships/hyperlink" Target="https://chatgpt.com/share/68e7b4c0-ac48-8000-a702-ffefbac5dcf0" TargetMode="External"/><Relationship Id="rId25" Type="http://schemas.openxmlformats.org/officeDocument/2006/relationships/hyperlink" Target="https://chatgpt.com/share/68e7b492-faac-8000-bd38-9ee5a122fc59" TargetMode="External"/><Relationship Id="rId69" Type="http://schemas.openxmlformats.org/officeDocument/2006/relationships/hyperlink" Target="https://chatgpt.com/share/691688dc-8ba8-8000-8964-1e8bb1152d06" TargetMode="External"/><Relationship Id="rId28" Type="http://schemas.openxmlformats.org/officeDocument/2006/relationships/hyperlink" Target="https://chatgpt.com/share/68e7b4fc-9a90-8000-9b49-3a9a548b9419" TargetMode="External"/><Relationship Id="rId27" Type="http://schemas.openxmlformats.org/officeDocument/2006/relationships/hyperlink" Target="https://chatgpt.com/share/68e7b4e0-2dfc-8000-8991-c6a5fd61bbac" TargetMode="External"/><Relationship Id="rId29" Type="http://schemas.openxmlformats.org/officeDocument/2006/relationships/hyperlink" Target="https://chatgpt.com/share/68e7b517-dc38-8000-995b-280cc4cfcba9" TargetMode="External"/><Relationship Id="rId51" Type="http://schemas.openxmlformats.org/officeDocument/2006/relationships/hyperlink" Target="https://chatgpt.com/g/g-p-68ba12aa1d188191ab113a3658e18a22-waterloo-potw-gpt5-tests/shared/c/68ff6bf0-cc9c-8323-aec2-a2a353b9c66a?owner_user_id=user-ckW06uGCQBldrhoUQc28RDIy" TargetMode="External"/><Relationship Id="rId50" Type="http://schemas.openxmlformats.org/officeDocument/2006/relationships/hyperlink" Target="https://chatgpt.com/g/g-p-68ba12aa1d188191ab113a3658e18a22-waterloo-potw-gpt5-tests/shared/c/68ff6bcb-366c-8320-a594-c7c78f4072b4?owner_user_id=user-ckW06uGCQBldrhoUQc28RDIy" TargetMode="External"/><Relationship Id="rId53" Type="http://schemas.openxmlformats.org/officeDocument/2006/relationships/hyperlink" Target="https://chatgpt.com/g/g-p-68ba12aa1d188191ab113a3658e18a22-waterloo-potw-gpt5-tests/shared/c/68ff6c39-9eb4-8320-9fda-b9dd9c001ab0?owner_user_id=user-ckW06uGCQBldrhoUQc28RDIy" TargetMode="External"/><Relationship Id="rId52" Type="http://schemas.openxmlformats.org/officeDocument/2006/relationships/hyperlink" Target="https://chatgpt.com/g/g-p-68ba12aa1d188191ab113a3658e18a22-waterloo-potw-gpt5-tests/shared/c/68ff6c16-065c-8322-bff6-e8fec72f1633?owner_user_id=user-ckW06uGCQBldrhoUQc28RDIy" TargetMode="External"/><Relationship Id="rId11" Type="http://schemas.openxmlformats.org/officeDocument/2006/relationships/hyperlink" Target="https://chatgpt.com/share/68da1ff8-ecc8-8000-a933-834d91fff518" TargetMode="External"/><Relationship Id="rId55" Type="http://schemas.openxmlformats.org/officeDocument/2006/relationships/hyperlink" Target="https://chatgpt.com/g/g-p-68ba12aa1d188191ab113a3658e18a22-waterloo-potw-gpt5-tests/shared/c/68ff6c84-d51c-8320-92cd-3563cb2aa949?owner_user_id=user-ckW06uGCQBldrhoUQc28RDIy" TargetMode="External"/><Relationship Id="rId10" Type="http://schemas.openxmlformats.org/officeDocument/2006/relationships/hyperlink" Target="https://chatgpt.com/share/68da1fd8-3388-8000-85ae-4db2a2c4874c" TargetMode="External"/><Relationship Id="rId54" Type="http://schemas.openxmlformats.org/officeDocument/2006/relationships/hyperlink" Target="https://chatgpt.com/g/g-p-68ba12aa1d188191ab113a3658e18a22-waterloo-potw-gpt5-tests/shared/c/68ff6c63-d6ac-8321-9a89-a7b3906910f2?owner_user_id=user-ckW06uGCQBldrhoUQc28RDIy" TargetMode="External"/><Relationship Id="rId13" Type="http://schemas.openxmlformats.org/officeDocument/2006/relationships/hyperlink" Target="https://chatgpt.com/share/68da2028-876c-8000-bf79-d04709414130" TargetMode="External"/><Relationship Id="rId57" Type="http://schemas.openxmlformats.org/officeDocument/2006/relationships/hyperlink" Target="https://chatgpt.com/g/g-p-68ba12aa1d188191ab113a3658e18a22-waterloo-potw-gpt5-tests/shared/c/69097d35-df08-8333-bf0d-450acb3b7768?owner_user_id=user-ckW06uGCQBldrhoUQc28RDIy" TargetMode="External"/><Relationship Id="rId12" Type="http://schemas.openxmlformats.org/officeDocument/2006/relationships/hyperlink" Target="https://chatgpt.com/share/68da2011-1270-8000-8ce2-bd367d5758ea" TargetMode="External"/><Relationship Id="rId56" Type="http://schemas.openxmlformats.org/officeDocument/2006/relationships/hyperlink" Target="https://chatgpt.com/g/g-p-68ba12aa1d188191ab113a3658e18a22-waterloo-potw-gpt5-tests/shared/c/68ff6cbf-1d18-8324-b124-3d8a3481a28e?owner_user_id=user-ckW06uGCQBldrhoUQc28RDIy" TargetMode="External"/><Relationship Id="rId15" Type="http://schemas.openxmlformats.org/officeDocument/2006/relationships/hyperlink" Target="https://chatgpt.com/share/68da205f-a5f4-8000-a802-beececefcf81" TargetMode="External"/><Relationship Id="rId59" Type="http://schemas.openxmlformats.org/officeDocument/2006/relationships/hyperlink" Target="https://chatgpt.com/g/g-p-68ba12aa1d188191ab113a3658e18a22-waterloo-potw-gpt5-tests/shared/c/69097d49-ded4-832e-a13c-166f2365318b?owner_user_id=user-ckW06uGCQBldrhoUQc28RDIy" TargetMode="External"/><Relationship Id="rId14" Type="http://schemas.openxmlformats.org/officeDocument/2006/relationships/hyperlink" Target="https://chatgpt.com/share/68da2043-8b4c-8000-a34e-a1047cf99f5d" TargetMode="External"/><Relationship Id="rId58" Type="http://schemas.openxmlformats.org/officeDocument/2006/relationships/hyperlink" Target="https://chatgpt.com/g/g-p-68ba12aa1d188191ab113a3658e18a22-waterloo-potw-gpt5-tests/shared/c/69097d8f-1f78-8332-8766-c6a5cbee5042?owner_user_id=user-ckW06uGCQBldrhoUQc28RDIy" TargetMode="External"/><Relationship Id="rId17" Type="http://schemas.openxmlformats.org/officeDocument/2006/relationships/hyperlink" Target="https://chatgpt.com/share/68df20d1-1af4-8000-ab12-a1c0bfe7c992" TargetMode="External"/><Relationship Id="rId16" Type="http://schemas.openxmlformats.org/officeDocument/2006/relationships/hyperlink" Target="https://chatgpt.com/share/68da2088-f128-8000-9661-22e2eb11cb06" TargetMode="External"/><Relationship Id="rId19" Type="http://schemas.openxmlformats.org/officeDocument/2006/relationships/hyperlink" Target="https://chatgpt.com/share/68df2101-ad20-8000-83cd-0371d9e5c3b9" TargetMode="External"/><Relationship Id="rId18" Type="http://schemas.openxmlformats.org/officeDocument/2006/relationships/hyperlink" Target="https://chatgpt.com/share/68df20ea-0488-8000-b1a7-6e8e3665f06e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chatgpt.com/share/68f17ad6-ff5c-8000-908e-49bb686790e7" TargetMode="External"/><Relationship Id="rId42" Type="http://schemas.openxmlformats.org/officeDocument/2006/relationships/hyperlink" Target="https://chatgpt.com/g/g-p-68ba12aa1d188191ab113a3658e18a22-waterloo-potw-gpt5-tests/shared/c/68f18b81-9a0c-8322-babe-e579911ca0c0?owner_user_id=user-ckW06uGCQBldrhoUQc28RDIy" TargetMode="External"/><Relationship Id="rId41" Type="http://schemas.openxmlformats.org/officeDocument/2006/relationships/hyperlink" Target="https://chatgpt.com/g/g-p-68ba12aa1d188191ab113a3658e18a22-waterloo-potw-gpt5-tests/shared/c/68f188f0-3c60-8320-affd-5876280733d9?owner_user_id=user-ckW06uGCQBldrhoUQc28RDIy" TargetMode="External"/><Relationship Id="rId44" Type="http://schemas.openxmlformats.org/officeDocument/2006/relationships/hyperlink" Target="https://chatgpt.com/g/g-p-68ba12aa1d188191ab113a3658e18a22-waterloo-potw-gpt5-tests/shared/c/68f18c25-ffac-8323-8b4d-1bbddad6ae90?owner_user_id=user-ckW06uGCQBldrhoUQc28RDIy" TargetMode="External"/><Relationship Id="rId43" Type="http://schemas.openxmlformats.org/officeDocument/2006/relationships/hyperlink" Target="https://chatgpt.com/g/g-p-68ba12aa1d188191ab113a3658e18a22-waterloo-potw-gpt5-tests/shared/c/68f18bd2-3058-8324-b08f-bd21de2fe590?owner_user_id=user-ckW06uGCQBldrhoUQc28RDIy" TargetMode="External"/><Relationship Id="rId46" Type="http://schemas.openxmlformats.org/officeDocument/2006/relationships/hyperlink" Target="https://chatgpt.com/g/g-p-68ba12aa1d188191ab113a3658e18a22-waterloo-potw-gpt5-tests/shared/c/68f18c8b-06e8-8322-9677-01d675abc17f?owner_user_id=user-ckW06uGCQBldrhoUQc28RDIy" TargetMode="External"/><Relationship Id="rId45" Type="http://schemas.openxmlformats.org/officeDocument/2006/relationships/hyperlink" Target="https://chatgpt.com/g/g-p-68ba12aa1d188191ab113a3658e18a22-waterloo-potw-gpt5-tests/shared/c/68f18c5a-8448-8324-b873-44b91e139761?owner_user_id=user-ckW06uGCQBldrhoUQc28RDIy" TargetMode="External"/><Relationship Id="rId80" Type="http://schemas.openxmlformats.org/officeDocument/2006/relationships/hyperlink" Target="https://chatgpt.com/share/6922d05b-b8c0-8000-bd51-f8bafa373b10" TargetMode="External"/><Relationship Id="rId81" Type="http://schemas.openxmlformats.org/officeDocument/2006/relationships/drawing" Target="../drawings/drawing3.xml"/><Relationship Id="rId1" Type="http://schemas.openxmlformats.org/officeDocument/2006/relationships/hyperlink" Target="https://chatgpt.com/share/68cc9ec6-b3c0-8000-ad5c-83e15e671405" TargetMode="External"/><Relationship Id="rId2" Type="http://schemas.openxmlformats.org/officeDocument/2006/relationships/hyperlink" Target="https://chatgpt.com/share/68cc9ede-db3c-8000-83c7-871d1a932b9d" TargetMode="External"/><Relationship Id="rId3" Type="http://schemas.openxmlformats.org/officeDocument/2006/relationships/hyperlink" Target="https://chatgpt.com/share/68cc9ef8-fb1c-8000-a17a-2cf4dcd47eab" TargetMode="External"/><Relationship Id="rId4" Type="http://schemas.openxmlformats.org/officeDocument/2006/relationships/hyperlink" Target="https://chatgpt.com/share/68cc9f0e-0b14-8000-a880-1ca312f86706" TargetMode="External"/><Relationship Id="rId9" Type="http://schemas.openxmlformats.org/officeDocument/2006/relationships/hyperlink" Target="https://chatgpt.com/share/68da20df-0028-8000-b4ca-864c890befe4" TargetMode="External"/><Relationship Id="rId48" Type="http://schemas.openxmlformats.org/officeDocument/2006/relationships/hyperlink" Target="https://chatgpt.com/g/g-p-68ba12aa1d188191ab113a3658e18a22-waterloo-potw-gpt5-tests/shared/c/68f18cf2-3b60-8322-a930-84fd9638c2dd?owner_user_id=user-ckW06uGCQBldrhoUQc28RDIy" TargetMode="External"/><Relationship Id="rId47" Type="http://schemas.openxmlformats.org/officeDocument/2006/relationships/hyperlink" Target="https://chatgpt.com/g/g-p-68ba12aa1d188191ab113a3658e18a22-waterloo-potw-gpt5-tests/shared/c/68f18cbf-3574-8320-a80b-c89535229b94?owner_user_id=user-ckW06uGCQBldrhoUQc28RDIy" TargetMode="External"/><Relationship Id="rId49" Type="http://schemas.openxmlformats.org/officeDocument/2006/relationships/hyperlink" Target="https://chatgpt.com/g/g-p-68ba12aa1d188191ab113a3658e18a22-waterloo-potw-gpt5-tests/shared/c/68ff6d65-6210-8323-87f6-18df30ef5ad5?owner_user_id=user-ckW06uGCQBldrhoUQc28RDIy" TargetMode="External"/><Relationship Id="rId5" Type="http://schemas.openxmlformats.org/officeDocument/2006/relationships/hyperlink" Target="https://chatgpt.com/share/68cc9f2d-5928-8000-96df-dbecd1908d41" TargetMode="External"/><Relationship Id="rId6" Type="http://schemas.openxmlformats.org/officeDocument/2006/relationships/hyperlink" Target="https://chatgpt.com/share/68cc9f42-c940-8000-af1c-bea544a48bd6" TargetMode="External"/><Relationship Id="rId7" Type="http://schemas.openxmlformats.org/officeDocument/2006/relationships/hyperlink" Target="https://chatgpt.com/share/68cc9f59-b01c-8000-8c30-14bbdd7a6d6d" TargetMode="External"/><Relationship Id="rId8" Type="http://schemas.openxmlformats.org/officeDocument/2006/relationships/hyperlink" Target="https://chatgpt.com/share/68cc9f71-a648-8000-a3c2-6ede4243f7ae" TargetMode="External"/><Relationship Id="rId73" Type="http://schemas.openxmlformats.org/officeDocument/2006/relationships/hyperlink" Target="https://chatgpt.com/share/6922cf53-33d0-8000-97fc-4a5d03c1ec71" TargetMode="External"/><Relationship Id="rId72" Type="http://schemas.openxmlformats.org/officeDocument/2006/relationships/hyperlink" Target="https://chatgpt.com/share/69168a25-a230-8000-94d3-5a9c11697f14" TargetMode="External"/><Relationship Id="rId31" Type="http://schemas.openxmlformats.org/officeDocument/2006/relationships/hyperlink" Target="https://chatgpt.com/share/68e7b717-d864-8000-bf55-65eaa5224dcb" TargetMode="External"/><Relationship Id="rId75" Type="http://schemas.openxmlformats.org/officeDocument/2006/relationships/hyperlink" Target="https://chatgpt.com/share/6922cfaf-972c-8000-ac42-a194b58b9508" TargetMode="External"/><Relationship Id="rId30" Type="http://schemas.openxmlformats.org/officeDocument/2006/relationships/hyperlink" Target="https://chatgpt.com/share/68e7b6f3-b8d4-8000-9853-3958e4ed26c4" TargetMode="External"/><Relationship Id="rId74" Type="http://schemas.openxmlformats.org/officeDocument/2006/relationships/hyperlink" Target="https://chatgpt.com/share/6922cf8d-ae08-8000-b7e3-4469d51030f8" TargetMode="External"/><Relationship Id="rId33" Type="http://schemas.openxmlformats.org/officeDocument/2006/relationships/hyperlink" Target="https://chatgpt.com/share/68f17a22-3a9c-8000-b9f6-7b96442105ce" TargetMode="External"/><Relationship Id="rId77" Type="http://schemas.openxmlformats.org/officeDocument/2006/relationships/hyperlink" Target="https://chatgpt.com/share/6922cffe-daa8-8000-a9df-97fbd445f607" TargetMode="External"/><Relationship Id="rId32" Type="http://schemas.openxmlformats.org/officeDocument/2006/relationships/hyperlink" Target="https://chatgpt.com/share/68e7b737-d550-8000-b008-0ce9a4a20297" TargetMode="External"/><Relationship Id="rId76" Type="http://schemas.openxmlformats.org/officeDocument/2006/relationships/hyperlink" Target="https://chatgpt.com/share/6922cfe3-62a4-8000-9f4c-cd7ac19ddc6e" TargetMode="External"/><Relationship Id="rId35" Type="http://schemas.openxmlformats.org/officeDocument/2006/relationships/hyperlink" Target="https://chatgpt.com/share/68f17a59-1ac4-8000-8954-e3c28b51ef2a" TargetMode="External"/><Relationship Id="rId79" Type="http://schemas.openxmlformats.org/officeDocument/2006/relationships/hyperlink" Target="https://chatgpt.com/share/6922d040-2d60-8000-ac2c-4c5785f11818" TargetMode="External"/><Relationship Id="rId34" Type="http://schemas.openxmlformats.org/officeDocument/2006/relationships/hyperlink" Target="https://chatgpt.com/share/68f17a3f-9eec-8000-a0b6-6c1f245ca8c6" TargetMode="External"/><Relationship Id="rId78" Type="http://schemas.openxmlformats.org/officeDocument/2006/relationships/hyperlink" Target="https://chatgpt.com/share/6922d029-3964-8000-9e6c-30ecd0055eac" TargetMode="External"/><Relationship Id="rId71" Type="http://schemas.openxmlformats.org/officeDocument/2006/relationships/hyperlink" Target="https://chatgpt.com/share/69168a14-1a58-8000-92db-ecfb46f29016" TargetMode="External"/><Relationship Id="rId70" Type="http://schemas.openxmlformats.org/officeDocument/2006/relationships/hyperlink" Target="https://chatgpt.com/share/69168a04-7c04-8000-94d6-fe2fbf6db29f" TargetMode="External"/><Relationship Id="rId37" Type="http://schemas.openxmlformats.org/officeDocument/2006/relationships/hyperlink" Target="https://chatgpt.com/share/68f17a95-f1fc-8000-bc6a-74147b7aa2b9" TargetMode="External"/><Relationship Id="rId36" Type="http://schemas.openxmlformats.org/officeDocument/2006/relationships/hyperlink" Target="https://chatgpt.com/share/68f17a6e-32b0-8000-9ee5-19e6634f69fe" TargetMode="External"/><Relationship Id="rId39" Type="http://schemas.openxmlformats.org/officeDocument/2006/relationships/hyperlink" Target="https://chatgpt.com/share/68f17ac5-07b4-8000-afd2-9f13a552eda2" TargetMode="External"/><Relationship Id="rId38" Type="http://schemas.openxmlformats.org/officeDocument/2006/relationships/hyperlink" Target="https://chatgpt.com/share/68f17aab-4578-8000-b383-6b84c0aa225f" TargetMode="External"/><Relationship Id="rId62" Type="http://schemas.openxmlformats.org/officeDocument/2006/relationships/hyperlink" Target="https://chatgpt.com/g/g-p-68ba12aa1d188191ab113a3658e18a22-waterloo-potw-gpt5-tests/shared/c/69097ffd-3f88-8330-a3ca-de6e0abf0e6b?owner_user_id=user-ckW06uGCQBldrhoUQc28RDIy" TargetMode="External"/><Relationship Id="rId61" Type="http://schemas.openxmlformats.org/officeDocument/2006/relationships/hyperlink" Target="https://chatgpt.com/g/g-p-68ba12aa1d188191ab113a3658e18a22-waterloo-potw-gpt5-tests/shared/c/69097fe9-9bf4-8332-b4a7-0cfe38d4244a?owner_user_id=user-ckW06uGCQBldrhoUQc28RDIy" TargetMode="External"/><Relationship Id="rId20" Type="http://schemas.openxmlformats.org/officeDocument/2006/relationships/hyperlink" Target="https://chatgpt.com/share/68df2274-0394-8000-9878-b2d45a286fd2" TargetMode="External"/><Relationship Id="rId64" Type="http://schemas.openxmlformats.org/officeDocument/2006/relationships/hyperlink" Target="https://chatgpt.com/g/g-p-68ba12aa1d188191ab113a3658e18a22-waterloo-potw-gpt5-tests/shared/c/6909806c-5f8c-8330-ac3f-2b71f292578e?owner_user_id=user-ckW06uGCQBldrhoUQc28RDIy" TargetMode="External"/><Relationship Id="rId63" Type="http://schemas.openxmlformats.org/officeDocument/2006/relationships/hyperlink" Target="https://chatgpt.com/g/g-p-68ba12aa1d188191ab113a3658e18a22-waterloo-potw-gpt5-tests/shared/c/69098096-a5f4-8329-b0c5-e0ea8769d9b7?owner_user_id=user-ckW06uGCQBldrhoUQc28RDIy" TargetMode="External"/><Relationship Id="rId22" Type="http://schemas.openxmlformats.org/officeDocument/2006/relationships/hyperlink" Target="https://chatgpt.com/share/68df22ae-a9a4-8000-a0ef-8bc4dbc1bcc5" TargetMode="External"/><Relationship Id="rId66" Type="http://schemas.openxmlformats.org/officeDocument/2006/relationships/hyperlink" Target="https://chatgpt.com/share/6916897a-4c44-8000-9903-1ada3b6fb7fc" TargetMode="External"/><Relationship Id="rId21" Type="http://schemas.openxmlformats.org/officeDocument/2006/relationships/hyperlink" Target="https://chatgpt.com/share/68df229d-e3b4-8000-9443-1d779fcb8259" TargetMode="External"/><Relationship Id="rId65" Type="http://schemas.openxmlformats.org/officeDocument/2006/relationships/hyperlink" Target="https://chatgpt.com/share/6916896a-0bbc-8000-8f60-e1c1bfc86aef" TargetMode="External"/><Relationship Id="rId24" Type="http://schemas.openxmlformats.org/officeDocument/2006/relationships/hyperlink" Target="https://chatgpt.com/share/68df22d2-ac98-8000-92bd-c6cc56615721" TargetMode="External"/><Relationship Id="rId68" Type="http://schemas.openxmlformats.org/officeDocument/2006/relationships/hyperlink" Target="https://chatgpt.com/share/6916899f-bfe8-8000-a9f5-dab0d30760da" TargetMode="External"/><Relationship Id="rId23" Type="http://schemas.openxmlformats.org/officeDocument/2006/relationships/hyperlink" Target="https://chatgpt.com/share/68df22c1-d48c-8000-a0e0-040929d5cb55" TargetMode="External"/><Relationship Id="rId67" Type="http://schemas.openxmlformats.org/officeDocument/2006/relationships/hyperlink" Target="https://chatgpt.com/share/6916898e-174c-8000-b527-0d3a79bc4c8f" TargetMode="External"/><Relationship Id="rId60" Type="http://schemas.openxmlformats.org/officeDocument/2006/relationships/hyperlink" Target="https://chatgpt.com/g/g-p-68ba12aa1d188191ab113a3658e18a22-waterloo-potw-gpt5-tests/shared/c/69097fc0-bc08-8327-adf2-8e7c03fc8944?owner_user_id=user-ckW06uGCQBldrhoUQc28RDIy" TargetMode="External"/><Relationship Id="rId26" Type="http://schemas.openxmlformats.org/officeDocument/2006/relationships/hyperlink" Target="https://chatgpt.com/share/68e7b62c-12bc-8000-89d3-25b784629846" TargetMode="External"/><Relationship Id="rId25" Type="http://schemas.openxmlformats.org/officeDocument/2006/relationships/hyperlink" Target="https://chatgpt.com/share/68e7b5fe-56cc-8000-87e1-a538e3acd28b" TargetMode="External"/><Relationship Id="rId69" Type="http://schemas.openxmlformats.org/officeDocument/2006/relationships/hyperlink" Target="https://chatgpt.com/share/691689b0-4be0-8000-a8da-3cf74d27db67" TargetMode="External"/><Relationship Id="rId28" Type="http://schemas.openxmlformats.org/officeDocument/2006/relationships/hyperlink" Target="https://chatgpt.com/share/68e7b6a4-855c-8000-8315-fe9f3d845af0" TargetMode="External"/><Relationship Id="rId27" Type="http://schemas.openxmlformats.org/officeDocument/2006/relationships/hyperlink" Target="https://chatgpt.com/share/68e7b65e-8908-8000-89a9-25a88ff5fffe" TargetMode="External"/><Relationship Id="rId29" Type="http://schemas.openxmlformats.org/officeDocument/2006/relationships/hyperlink" Target="https://chatgpt.com/share/68e7b6c6-4f20-8000-9840-75ef36c3a9e3" TargetMode="External"/><Relationship Id="rId51" Type="http://schemas.openxmlformats.org/officeDocument/2006/relationships/hyperlink" Target="https://chatgpt.com/g/g-p-68ba12aa1d188191ab113a3658e18a22-waterloo-potw-gpt5-tests/shared/c/68ff6d82-12e8-8320-ade6-1de5b5c67dd9?owner_user_id=user-ckW06uGCQBldrhoUQc28RDIy" TargetMode="External"/><Relationship Id="rId50" Type="http://schemas.openxmlformats.org/officeDocument/2006/relationships/hyperlink" Target="https://chatgpt.com/g/g-p-68ba12aa1d188191ab113a3658e18a22-waterloo-potw-gpt5-tests/shared/c/68ff6d76-c798-8323-b354-5969dd5abe6d?owner_user_id=user-ckW06uGCQBldrhoUQc28RDIy" TargetMode="External"/><Relationship Id="rId53" Type="http://schemas.openxmlformats.org/officeDocument/2006/relationships/hyperlink" Target="https://chatgpt.com/g/g-p-68ba12aa1d188191ab113a3658e18a22-waterloo-potw-gpt5-tests/shared/c/68ff6e23-aaf8-8324-a11e-c026bf3f6eb4?owner_user_id=user-ckW06uGCQBldrhoUQc28RDIy" TargetMode="External"/><Relationship Id="rId52" Type="http://schemas.openxmlformats.org/officeDocument/2006/relationships/hyperlink" Target="https://chatgpt.com/g/g-p-68ba12aa1d188191ab113a3658e18a22-waterloo-potw-gpt5-tests/shared/c/68ff6da6-9b08-8321-a6bd-e1da3c34aabf?owner_user_id=user-ckW06uGCQBldrhoUQc28RDIy" TargetMode="External"/><Relationship Id="rId11" Type="http://schemas.openxmlformats.org/officeDocument/2006/relationships/hyperlink" Target="https://chatgpt.com/share/68da211b-fe98-8000-86e3-b5ee23ef429a" TargetMode="External"/><Relationship Id="rId55" Type="http://schemas.openxmlformats.org/officeDocument/2006/relationships/hyperlink" Target="https://chatgpt.com/g/g-p-68ba12aa1d188191ab113a3658e18a22-waterloo-potw-gpt5-tests/shared/c/68ff6e5d-b374-8324-808b-ec5c413b9545?owner_user_id=user-ckW06uGCQBldrhoUQc28RDIy" TargetMode="External"/><Relationship Id="rId10" Type="http://schemas.openxmlformats.org/officeDocument/2006/relationships/hyperlink" Target="https://chatgpt.com/share/68da20fc-4d3c-8000-b869-42e8e38371dd" TargetMode="External"/><Relationship Id="rId54" Type="http://schemas.openxmlformats.org/officeDocument/2006/relationships/hyperlink" Target="https://chatgpt.com/g/g-p-68ba12aa1d188191ab113a3658e18a22-waterloo-potw-gpt5-tests/shared/c/68ff6e76-2584-8321-863c-9904ddeb0544?owner_user_id=user-ckW06uGCQBldrhoUQc28RDIy" TargetMode="External"/><Relationship Id="rId13" Type="http://schemas.openxmlformats.org/officeDocument/2006/relationships/hyperlink" Target="https://chatgpt.com/share/68da2159-cc98-8000-be59-ef67623255b5" TargetMode="External"/><Relationship Id="rId57" Type="http://schemas.openxmlformats.org/officeDocument/2006/relationships/hyperlink" Target="https://chatgpt.com/g/g-p-68ba12aa1d188191ab113a3658e18a22-waterloo-potw-gpt5-tests/shared/c/69097f73-f890-832c-851e-454e57989add?owner_user_id=user-ckW06uGCQBldrhoUQc28RDIy" TargetMode="External"/><Relationship Id="rId12" Type="http://schemas.openxmlformats.org/officeDocument/2006/relationships/hyperlink" Target="https://chatgpt.com/share/68da213d-265c-8000-b5a2-cd161281077e" TargetMode="External"/><Relationship Id="rId56" Type="http://schemas.openxmlformats.org/officeDocument/2006/relationships/hyperlink" Target="https://chatgpt.com/g/g-p-68ba12aa1d188191ab113a3658e18a22-waterloo-potw-gpt5-tests/shared/c/68ff6eb1-0428-8324-a506-557837560f12?owner_user_id=user-ckW06uGCQBldrhoUQc28RDIy" TargetMode="External"/><Relationship Id="rId15" Type="http://schemas.openxmlformats.org/officeDocument/2006/relationships/hyperlink" Target="https://chatgpt.com/share/68da21b4-37e8-8000-a151-0b55305103e1" TargetMode="External"/><Relationship Id="rId59" Type="http://schemas.openxmlformats.org/officeDocument/2006/relationships/hyperlink" Target="https://chatgpt.com/g/g-p-68ba12aa1d188191ab113a3658e18a22-waterloo-potw-gpt5-tests/shared/c/69097fb0-c400-832a-a033-fab787152fff?owner_user_id=user-ckW06uGCQBldrhoUQc28RDIy" TargetMode="External"/><Relationship Id="rId14" Type="http://schemas.openxmlformats.org/officeDocument/2006/relationships/hyperlink" Target="https://chatgpt.com/share/68da2192-44c8-8000-ba0e-57d1bc0bad53" TargetMode="External"/><Relationship Id="rId58" Type="http://schemas.openxmlformats.org/officeDocument/2006/relationships/hyperlink" Target="https://chatgpt.com/g/g-p-68ba12aa1d188191ab113a3658e18a22-waterloo-potw-gpt5-tests/shared/c/69097f9d-3f78-832b-8da1-a91996ab98c3?owner_user_id=user-ckW06uGCQBldrhoUQc28RDIy" TargetMode="External"/><Relationship Id="rId17" Type="http://schemas.openxmlformats.org/officeDocument/2006/relationships/hyperlink" Target="https://chatgpt.com/share/68df2242-eaec-8000-ae94-4160548c1538" TargetMode="External"/><Relationship Id="rId16" Type="http://schemas.openxmlformats.org/officeDocument/2006/relationships/hyperlink" Target="https://chatgpt.com/share/68da2201-b38c-8000-ad1c-76742aa25cab" TargetMode="External"/><Relationship Id="rId19" Type="http://schemas.openxmlformats.org/officeDocument/2006/relationships/hyperlink" Target="https://chatgpt.com/share/68df2289-7050-8000-abcb-7afab791a3c8" TargetMode="External"/><Relationship Id="rId18" Type="http://schemas.openxmlformats.org/officeDocument/2006/relationships/hyperlink" Target="https://chatgpt.com/share/68df225f-7b08-8000-b49a-d88cc37cc463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chatgpt.com/share/68f17b87-bc9c-8000-be63-4e44564cf912" TargetMode="External"/><Relationship Id="rId42" Type="http://schemas.openxmlformats.org/officeDocument/2006/relationships/hyperlink" Target="https://chatgpt.com/g/g-p-68ba12aa1d188191ab113a3658e18a22-waterloo-potw-gpt5-tests/shared/c/68f1900a-d604-8322-b1d6-05be53cced24?owner_user_id=user-ckW06uGCQBldrhoUQc28RDIy" TargetMode="External"/><Relationship Id="rId41" Type="http://schemas.openxmlformats.org/officeDocument/2006/relationships/hyperlink" Target="https://chatgpt.com/g/g-p-68ba12aa1d188191ab113a3658e18a22-waterloo-potw-gpt5-tests/shared/c/68f18d5d-9f20-8320-b3a3-91f50717feea?owner_user_id=user-ckW06uGCQBldrhoUQc28RDIy" TargetMode="External"/><Relationship Id="rId44" Type="http://schemas.openxmlformats.org/officeDocument/2006/relationships/hyperlink" Target="https://chatgpt.com/g/g-p-68ba12aa1d188191ab113a3658e18a22-waterloo-potw-gpt5-tests/shared/c/68f19033-be78-8323-9093-f24adf73dec4?owner_user_id=user-ckW06uGCQBldrhoUQc28RDIy" TargetMode="External"/><Relationship Id="rId43" Type="http://schemas.openxmlformats.org/officeDocument/2006/relationships/hyperlink" Target="https://chatgpt.com/g/g-p-68ba12aa1d188191ab113a3658e18a22-waterloo-potw-gpt5-tests/shared/c/68f19022-5398-8323-b634-aea02c3bd646?owner_user_id=user-ckW06uGCQBldrhoUQc28RDIy" TargetMode="External"/><Relationship Id="rId46" Type="http://schemas.openxmlformats.org/officeDocument/2006/relationships/hyperlink" Target="https://chatgpt.com/g/g-p-68ba12aa1d188191ab113a3658e18a22-waterloo-potw-gpt5-tests/shared/c/68f1906d-bbc0-8321-b959-f3310e3c66f3?owner_user_id=user-ckW06uGCQBldrhoUQc28RDIy" TargetMode="External"/><Relationship Id="rId45" Type="http://schemas.openxmlformats.org/officeDocument/2006/relationships/hyperlink" Target="https://chatgpt.com/g/g-p-68ba12aa1d188191ab113a3658e18a22-waterloo-potw-gpt5-tests/shared/c/68f19054-5358-8320-b445-0552239c3ca3?owner_user_id=user-ckW06uGCQBldrhoUQc28RDIy" TargetMode="External"/><Relationship Id="rId80" Type="http://schemas.openxmlformats.org/officeDocument/2006/relationships/hyperlink" Target="https://chatgpt.com/share/6922d0fe-c1b4-8000-8865-9ad21b16dc23" TargetMode="External"/><Relationship Id="rId81" Type="http://schemas.openxmlformats.org/officeDocument/2006/relationships/drawing" Target="../drawings/drawing4.xml"/><Relationship Id="rId1" Type="http://schemas.openxmlformats.org/officeDocument/2006/relationships/hyperlink" Target="https://chatgpt.com/share/68cc9f71-a648-8000-a3c2-6ede4243f7ae" TargetMode="External"/><Relationship Id="rId2" Type="http://schemas.openxmlformats.org/officeDocument/2006/relationships/hyperlink" Target="https://chatgpt.com/share/68cc9ff5-94d4-8000-a270-b744f8ed0f35" TargetMode="External"/><Relationship Id="rId3" Type="http://schemas.openxmlformats.org/officeDocument/2006/relationships/hyperlink" Target="https://chatgpt.com/share/68cca011-3478-8000-b693-2b52b2600730" TargetMode="External"/><Relationship Id="rId4" Type="http://schemas.openxmlformats.org/officeDocument/2006/relationships/hyperlink" Target="https://chatgpt.com/share/68cca031-5658-8000-ba7a-339467dbd774" TargetMode="External"/><Relationship Id="rId9" Type="http://schemas.openxmlformats.org/officeDocument/2006/relationships/hyperlink" Target="https://chatgpt.com/share/68da2249-3b28-8000-8673-5d7e84a0faf9" TargetMode="External"/><Relationship Id="rId48" Type="http://schemas.openxmlformats.org/officeDocument/2006/relationships/hyperlink" Target="https://chatgpt.com/g/g-p-68ba12aa1d188191ab113a3658e18a22-waterloo-potw-gpt5-tests/shared/c/68f190ab-40f0-8324-8aee-478fb61c986a?owner_user_id=user-ckW06uGCQBldrhoUQc28RDIy" TargetMode="External"/><Relationship Id="rId47" Type="http://schemas.openxmlformats.org/officeDocument/2006/relationships/hyperlink" Target="https://chatgpt.com/g/g-p-68ba12aa1d188191ab113a3658e18a22-waterloo-potw-gpt5-tests/shared/c/68f1908e-b560-8324-af1a-4727e61ceb98?owner_user_id=user-ckW06uGCQBldrhoUQc28RDIy" TargetMode="External"/><Relationship Id="rId49" Type="http://schemas.openxmlformats.org/officeDocument/2006/relationships/hyperlink" Target="https://chatgpt.com/g/g-p-68ba12aa1d188191ab113a3658e18a22-waterloo-potw-gpt5-tests/shared/c/68ff6f84-9b04-8324-bff0-f5620c36912d?owner_user_id=user-ckW06uGCQBldrhoUQc28RDIy" TargetMode="External"/><Relationship Id="rId5" Type="http://schemas.openxmlformats.org/officeDocument/2006/relationships/hyperlink" Target="https://chatgpt.com/share/68cca04e-cd9c-8000-989f-34346d3184df" TargetMode="External"/><Relationship Id="rId6" Type="http://schemas.openxmlformats.org/officeDocument/2006/relationships/hyperlink" Target="https://chatgpt.com/share/68cca062-b17c-8000-af27-371728a8bdc6" TargetMode="External"/><Relationship Id="rId7" Type="http://schemas.openxmlformats.org/officeDocument/2006/relationships/hyperlink" Target="https://chatgpt.com/share/68cca07c-c324-8000-a317-bdd1788adfcb" TargetMode="External"/><Relationship Id="rId8" Type="http://schemas.openxmlformats.org/officeDocument/2006/relationships/hyperlink" Target="https://chatgpt.com/share/68cca090-4594-8000-8982-e25e582072cc" TargetMode="External"/><Relationship Id="rId73" Type="http://schemas.openxmlformats.org/officeDocument/2006/relationships/hyperlink" Target="https://chatgpt.com/share/6922d0a0-2bf8-8000-aed4-50ddc1911250" TargetMode="External"/><Relationship Id="rId72" Type="http://schemas.openxmlformats.org/officeDocument/2006/relationships/hyperlink" Target="https://chatgpt.com/share/69168b44-c994-8000-8fff-dd31f8fd3ea8" TargetMode="External"/><Relationship Id="rId31" Type="http://schemas.openxmlformats.org/officeDocument/2006/relationships/hyperlink" Target="https://chatgpt.com/share/68e7b82f-d230-8000-9719-290cbeab3bd5" TargetMode="External"/><Relationship Id="rId75" Type="http://schemas.openxmlformats.org/officeDocument/2006/relationships/hyperlink" Target="https://chatgpt.com/share/6922d0c5-4614-8000-a348-44894a93bce7" TargetMode="External"/><Relationship Id="rId30" Type="http://schemas.openxmlformats.org/officeDocument/2006/relationships/hyperlink" Target="https://chatgpt.com/share/68e7b80c-8d7c-8000-b5fd-72cbc1483c35" TargetMode="External"/><Relationship Id="rId74" Type="http://schemas.openxmlformats.org/officeDocument/2006/relationships/hyperlink" Target="https://chatgpt.com/share/6922d0b3-f0d8-8000-80bb-04180a819924" TargetMode="External"/><Relationship Id="rId33" Type="http://schemas.openxmlformats.org/officeDocument/2006/relationships/hyperlink" Target="https://chatgpt.com/share/68f17b08-15e0-8000-9822-a6682ee320ad" TargetMode="External"/><Relationship Id="rId77" Type="http://schemas.openxmlformats.org/officeDocument/2006/relationships/hyperlink" Target="https://chatgpt.com/share/6922d0ea-4ab8-8000-8e59-9bc768e32602" TargetMode="External"/><Relationship Id="rId32" Type="http://schemas.openxmlformats.org/officeDocument/2006/relationships/hyperlink" Target="https://chatgpt.com/share/68e7b84b-f190-8000-ba35-4305b071e770" TargetMode="External"/><Relationship Id="rId76" Type="http://schemas.openxmlformats.org/officeDocument/2006/relationships/hyperlink" Target="https://chatgpt.com/share/6922d0d6-7c58-8000-a516-de068c6cea5c" TargetMode="External"/><Relationship Id="rId35" Type="http://schemas.openxmlformats.org/officeDocument/2006/relationships/hyperlink" Target="https://chatgpt.com/share/68f17b33-2724-8000-8739-222891944522" TargetMode="External"/><Relationship Id="rId79" Type="http://schemas.openxmlformats.org/officeDocument/2006/relationships/hyperlink" Target="https://chatgpt.com/share/6922d0ea-4ab8-8000-8e59-9bc768e32602" TargetMode="External"/><Relationship Id="rId34" Type="http://schemas.openxmlformats.org/officeDocument/2006/relationships/hyperlink" Target="https://chatgpt.com/share/68f17b21-d164-8000-a54e-dfc3bb8912e1" TargetMode="External"/><Relationship Id="rId78" Type="http://schemas.openxmlformats.org/officeDocument/2006/relationships/hyperlink" Target="https://chatgpt.com/share/6922d0fe-c1b4-8000-8865-9ad21b16dc23" TargetMode="External"/><Relationship Id="rId71" Type="http://schemas.openxmlformats.org/officeDocument/2006/relationships/hyperlink" Target="https://chatgpt.com/share/69168b32-31d8-8000-b398-dc81c9948ff3" TargetMode="External"/><Relationship Id="rId70" Type="http://schemas.openxmlformats.org/officeDocument/2006/relationships/hyperlink" Target="https://chatgpt.com/share/69168b03-a908-8000-9878-2210c6020d1d" TargetMode="External"/><Relationship Id="rId37" Type="http://schemas.openxmlformats.org/officeDocument/2006/relationships/hyperlink" Target="https://chatgpt.com/share/68f17b56-1b74-8000-b485-e0aade81a6d5" TargetMode="External"/><Relationship Id="rId36" Type="http://schemas.openxmlformats.org/officeDocument/2006/relationships/hyperlink" Target="https://chatgpt.com/share/68f17b44-a5c0-8000-bc13-bcfa9c906b80" TargetMode="External"/><Relationship Id="rId39" Type="http://schemas.openxmlformats.org/officeDocument/2006/relationships/hyperlink" Target="https://chatgpt.com/share/68f17b77-1c64-8000-988a-86a7a2a12a29" TargetMode="External"/><Relationship Id="rId38" Type="http://schemas.openxmlformats.org/officeDocument/2006/relationships/hyperlink" Target="https://chatgpt.com/share/68f17b66-65ac-8000-8cc5-795cba401bee" TargetMode="External"/><Relationship Id="rId62" Type="http://schemas.openxmlformats.org/officeDocument/2006/relationships/hyperlink" Target="https://chatgpt.com/g/g-p-68ba12aa1d188191ab113a3658e18a22-waterloo-potw-gpt5-tests/shared/c/690982f4-1508-832c-af29-522e4ec2672b?owner_user_id=user-ckW06uGCQBldrhoUQc28RDIy" TargetMode="External"/><Relationship Id="rId61" Type="http://schemas.openxmlformats.org/officeDocument/2006/relationships/hyperlink" Target="https://chatgpt.com/g/g-p-68ba12aa1d188191ab113a3658e18a22-waterloo-potw-gpt5-tests/shared/c/690982c7-399c-8327-a5c8-c9960ca2973c?owner_user_id=user-ckW06uGCQBldrhoUQc28RDIy" TargetMode="External"/><Relationship Id="rId20" Type="http://schemas.openxmlformats.org/officeDocument/2006/relationships/hyperlink" Target="https://chatgpt.com/share/68df234d-eb9c-8000-b17b-0770a294c695" TargetMode="External"/><Relationship Id="rId64" Type="http://schemas.openxmlformats.org/officeDocument/2006/relationships/hyperlink" Target="https://chatgpt.com/g/g-p-68ba12aa1d188191ab113a3658e18a22-waterloo-potw-gpt5-tests/shared/c/69098302-ed80-8330-97c7-67bb4b3b7fb0?owner_user_id=user-ckW06uGCQBldrhoUQc28RDIy" TargetMode="External"/><Relationship Id="rId63" Type="http://schemas.openxmlformats.org/officeDocument/2006/relationships/hyperlink" Target="https://chatgpt.com/g/g-p-68ba12aa1d188191ab113a3658e18a22-waterloo-potw-gpt5-tests/shared/c/690982e1-2cc8-8333-90e1-31dc84af6ebc?owner_user_id=user-ckW06uGCQBldrhoUQc28RDIy" TargetMode="External"/><Relationship Id="rId22" Type="http://schemas.openxmlformats.org/officeDocument/2006/relationships/hyperlink" Target="https://chatgpt.com/share/68df2371-6d84-8000-b660-9c04de4d3c4e" TargetMode="External"/><Relationship Id="rId66" Type="http://schemas.openxmlformats.org/officeDocument/2006/relationships/hyperlink" Target="https://chatgpt.com/share/69168ac4-bd20-8000-b978-707e353fbaa0" TargetMode="External"/><Relationship Id="rId21" Type="http://schemas.openxmlformats.org/officeDocument/2006/relationships/hyperlink" Target="https://chatgpt.com/share/68df235f-5570-8000-afcc-c8e29065e920" TargetMode="External"/><Relationship Id="rId65" Type="http://schemas.openxmlformats.org/officeDocument/2006/relationships/hyperlink" Target="https://chatgpt.com/share/69168aae-b5a0-8000-a18f-c2eb591e4d95" TargetMode="External"/><Relationship Id="rId24" Type="http://schemas.openxmlformats.org/officeDocument/2006/relationships/hyperlink" Target="https://chatgpt.com/share/68df2385-5a2c-8000-b43f-9f57fc4af025" TargetMode="External"/><Relationship Id="rId68" Type="http://schemas.openxmlformats.org/officeDocument/2006/relationships/hyperlink" Target="https://chatgpt.com/share/69168ae4-78d4-8000-81a8-374decdb8ffc" TargetMode="External"/><Relationship Id="rId23" Type="http://schemas.openxmlformats.org/officeDocument/2006/relationships/hyperlink" Target="https://chatgpt.com/share/68df2397-09a8-8000-b9bb-b9847e5fac01" TargetMode="External"/><Relationship Id="rId67" Type="http://schemas.openxmlformats.org/officeDocument/2006/relationships/hyperlink" Target="https://chatgpt.com/share/69168ad5-4b3c-8000-a092-55f0f950845b" TargetMode="External"/><Relationship Id="rId60" Type="http://schemas.openxmlformats.org/officeDocument/2006/relationships/hyperlink" Target="https://chatgpt.com/g/g-p-68ba12aa1d188191ab113a3658e18a22-waterloo-potw-gpt5-tests/shared/c/69098282-f394-832a-ade3-ddf7c0567ceb?owner_user_id=user-ckW06uGCQBldrhoUQc28RDIy" TargetMode="External"/><Relationship Id="rId26" Type="http://schemas.openxmlformats.org/officeDocument/2006/relationships/hyperlink" Target="https://chatgpt.com/share/68e7b7a1-47c4-8000-895d-fe5e0328bbd4" TargetMode="External"/><Relationship Id="rId25" Type="http://schemas.openxmlformats.org/officeDocument/2006/relationships/hyperlink" Target="https://chatgpt.com/share/68e7b787-1524-8000-9a5d-9f8e72dcf0f8" TargetMode="External"/><Relationship Id="rId69" Type="http://schemas.openxmlformats.org/officeDocument/2006/relationships/hyperlink" Target="https://chatgpt.com/share/69168af4-9d08-8000-9e0a-d9f07bc50a43" TargetMode="External"/><Relationship Id="rId28" Type="http://schemas.openxmlformats.org/officeDocument/2006/relationships/hyperlink" Target="https://chatgpt.com/share/68e7b7d6-34bc-8000-a329-8e581b40c3a8" TargetMode="External"/><Relationship Id="rId27" Type="http://schemas.openxmlformats.org/officeDocument/2006/relationships/hyperlink" Target="https://chatgpt.com/share/68e7b7bc-b41c-8000-b68e-4c5c4ac1739a" TargetMode="External"/><Relationship Id="rId29" Type="http://schemas.openxmlformats.org/officeDocument/2006/relationships/hyperlink" Target="https://chatgpt.com/share/68e7b7f1-7e40-8000-adad-ed692222c540" TargetMode="External"/><Relationship Id="rId51" Type="http://schemas.openxmlformats.org/officeDocument/2006/relationships/hyperlink" Target="https://chatgpt.com/g/g-p-68ba12aa1d188191ab113a3658e18a22-waterloo-potw-gpt5-tests/shared/c/68ff6fc2-8050-8320-89f9-8f1f05cc3c1e?owner_user_id=user-ckW06uGCQBldrhoUQc28RDIy" TargetMode="External"/><Relationship Id="rId50" Type="http://schemas.openxmlformats.org/officeDocument/2006/relationships/hyperlink" Target="https://chatgpt.com/g/g-p-68ba12aa1d188191ab113a3658e18a22-waterloo-potw-gpt5-tests/shared/c/68ff6fab-b2b4-8324-91d2-1e332a472541?owner_user_id=user-ckW06uGCQBldrhoUQc28RDIy" TargetMode="External"/><Relationship Id="rId53" Type="http://schemas.openxmlformats.org/officeDocument/2006/relationships/hyperlink" Target="https://chatgpt.com/g/g-p-68ba12aa1d188191ab113a3658e18a22-waterloo-potw-gpt5-tests/shared/c/68ff7016-7a8c-8321-bd80-131fd1da7cba?owner_user_id=user-ckW06uGCQBldrhoUQc28RDIy" TargetMode="External"/><Relationship Id="rId52" Type="http://schemas.openxmlformats.org/officeDocument/2006/relationships/hyperlink" Target="https://chatgpt.com/g/g-p-68ba12aa1d188191ab113a3658e18a22-waterloo-potw-gpt5-tests/shared/c/68ff6fe2-d380-8320-a3b7-380630a41f47?owner_user_id=user-ckW06uGCQBldrhoUQc28RDIy" TargetMode="External"/><Relationship Id="rId11" Type="http://schemas.openxmlformats.org/officeDocument/2006/relationships/hyperlink" Target="https://chatgpt.com/share/68da2278-7488-8000-b1b6-1801cd74ee40" TargetMode="External"/><Relationship Id="rId55" Type="http://schemas.openxmlformats.org/officeDocument/2006/relationships/hyperlink" Target="https://chatgpt.com/g/g-p-68ba12aa1d188191ab113a3658e18a22-waterloo-potw-gpt5-tests/shared/c/68ff702b-4770-8323-999e-c4e1de55c8ce?owner_user_id=user-ckW06uGCQBldrhoUQc28RDIy" TargetMode="External"/><Relationship Id="rId10" Type="http://schemas.openxmlformats.org/officeDocument/2006/relationships/hyperlink" Target="https://chatgpt.com/share/68da2261-a81c-8000-9610-433a88439cfd" TargetMode="External"/><Relationship Id="rId54" Type="http://schemas.openxmlformats.org/officeDocument/2006/relationships/hyperlink" Target="https://chatgpt.com/g/g-p-68ba12aa1d188191ab113a3658e18a22-waterloo-potw-gpt5-tests/shared/c/68ff7020-1f88-8320-a008-09999bff9a3c?owner_user_id=user-ckW06uGCQBldrhoUQc28RDIy" TargetMode="External"/><Relationship Id="rId13" Type="http://schemas.openxmlformats.org/officeDocument/2006/relationships/hyperlink" Target="https://chatgpt.com/share/68da22a4-2954-8000-bf1f-fbb19989100c" TargetMode="External"/><Relationship Id="rId57" Type="http://schemas.openxmlformats.org/officeDocument/2006/relationships/hyperlink" Target="https://chatgpt.com/g/g-p-68ba12aa1d188191ab113a3658e18a22-waterloo-potw-gpt5-tests/shared/c/69098212-1ca8-8325-a8d8-d7e3785309a4?owner_user_id=user-ckW06uGCQBldrhoUQc28RDIy" TargetMode="External"/><Relationship Id="rId12" Type="http://schemas.openxmlformats.org/officeDocument/2006/relationships/hyperlink" Target="https://chatgpt.com/share/68da228b-8a84-8000-8ef5-fbcb4ab5b2d2" TargetMode="External"/><Relationship Id="rId56" Type="http://schemas.openxmlformats.org/officeDocument/2006/relationships/hyperlink" Target="https://chatgpt.com/g/g-p-68ba12aa1d188191ab113a3658e18a22-waterloo-potw-gpt5-tests/shared/c/68ff7037-e7cc-8324-9b63-19b85ecc1b37?owner_user_id=user-ckW06uGCQBldrhoUQc28RDIy" TargetMode="External"/><Relationship Id="rId15" Type="http://schemas.openxmlformats.org/officeDocument/2006/relationships/hyperlink" Target="https://chatgpt.com/share/68da22cc-ed94-8000-b9ec-00f588a53e53" TargetMode="External"/><Relationship Id="rId59" Type="http://schemas.openxmlformats.org/officeDocument/2006/relationships/hyperlink" Target="https://chatgpt.com/g/g-p-68ba12aa1d188191ab113a3658e18a22-waterloo-potw-gpt5-tests/shared/c/69098226-6484-8326-a7fb-fcbf8b5d1e9f?owner_user_id=user-ckW06uGCQBldrhoUQc28RDIy" TargetMode="External"/><Relationship Id="rId14" Type="http://schemas.openxmlformats.org/officeDocument/2006/relationships/hyperlink" Target="https://chatgpt.com/share/68da22b6-737c-8000-a8be-92ed397d9379" TargetMode="External"/><Relationship Id="rId58" Type="http://schemas.openxmlformats.org/officeDocument/2006/relationships/hyperlink" Target="https://chatgpt.com/g/g-p-68ba12aa1d188191ab113a3658e18a22-waterloo-potw-gpt5-tests/shared/c/690981f7-5160-8330-ae25-0cdee6b890af?owner_user_id=user-ckW06uGCQBldrhoUQc28RDIy" TargetMode="External"/><Relationship Id="rId17" Type="http://schemas.openxmlformats.org/officeDocument/2006/relationships/hyperlink" Target="https://chatgpt.com/share/68df230c-d1f8-8000-ada2-092b66806a1b" TargetMode="External"/><Relationship Id="rId16" Type="http://schemas.openxmlformats.org/officeDocument/2006/relationships/hyperlink" Target="https://chatgpt.com/share/68da22e1-6cc0-8000-9ebc-5277184df0b3" TargetMode="External"/><Relationship Id="rId19" Type="http://schemas.openxmlformats.org/officeDocument/2006/relationships/hyperlink" Target="https://chatgpt.com/share/68df2337-fef0-8000-8af7-5b4114f84c9b" TargetMode="External"/><Relationship Id="rId18" Type="http://schemas.openxmlformats.org/officeDocument/2006/relationships/hyperlink" Target="https://chatgpt.com/share/68df2327-4da4-8000-a909-b266b5621db6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chatgpt.com/share/68f17c60-6980-8000-8ada-fc5e687f8b60" TargetMode="External"/><Relationship Id="rId42" Type="http://schemas.openxmlformats.org/officeDocument/2006/relationships/hyperlink" Target="https://chatgpt.com/g/g-p-68ba12aa1d188191ab113a3658e18a22-waterloo-potw-gpt5-tests/shared/c/68f19163-b808-8321-b0c6-33f42a0f2ac0?owner_user_id=user-ckW06uGCQBldrhoUQc28RDIy" TargetMode="External"/><Relationship Id="rId41" Type="http://schemas.openxmlformats.org/officeDocument/2006/relationships/hyperlink" Target="https://chatgpt.com/g/g-p-68ba12aa1d188191ab113a3658e18a22-waterloo-potw-gpt5-tests/shared/c/68f19127-8b60-8320-ae7e-30aec8955209?owner_user_id=user-ckW06uGCQBldrhoUQc28RDIy" TargetMode="External"/><Relationship Id="rId44" Type="http://schemas.openxmlformats.org/officeDocument/2006/relationships/hyperlink" Target="https://chatgpt.com/g/g-p-68ba12aa1d188191ab113a3658e18a22-waterloo-potw-gpt5-tests/shared/c/68f1921a-f8d4-8323-bfce-3211ba1c5aa5?owner_user_id=user-ckW06uGCQBldrhoUQc28RDIy" TargetMode="External"/><Relationship Id="rId43" Type="http://schemas.openxmlformats.org/officeDocument/2006/relationships/hyperlink" Target="https://chatgpt.com/g/g-p-68ba12aa1d188191ab113a3658e18a22-waterloo-potw-gpt5-tests/shared/c/68f191e1-a638-8321-944e-077a407d38ae?owner_user_id=user-ckW06uGCQBldrhoUQc28RDIy" TargetMode="External"/><Relationship Id="rId46" Type="http://schemas.openxmlformats.org/officeDocument/2006/relationships/hyperlink" Target="https://chatgpt.com/g/g-p-68ba12aa1d188191ab113a3658e18a22-waterloo-potw-gpt5-tests/shared/c/68f19283-cf84-8324-ae41-4d80ad5babd7?owner_user_id=user-ckW06uGCQBldrhoUQc28RDIy" TargetMode="External"/><Relationship Id="rId45" Type="http://schemas.openxmlformats.org/officeDocument/2006/relationships/hyperlink" Target="https://chatgpt.com/g/g-p-68ba12aa1d188191ab113a3658e18a22-waterloo-potw-gpt5-tests/shared/c/68f1927a-33a4-8320-a85b-96573474c99d?owner_user_id=user-ckW06uGCQBldrhoUQc28RDIy" TargetMode="External"/><Relationship Id="rId1" Type="http://schemas.openxmlformats.org/officeDocument/2006/relationships/hyperlink" Target="https://chatgpt.com/share/68cca0ba-4f48-8000-accb-0fb65773b53c" TargetMode="External"/><Relationship Id="rId2" Type="http://schemas.openxmlformats.org/officeDocument/2006/relationships/hyperlink" Target="https://chatgpt.com/share/68cca0da-98fc-8000-8f62-847c1b186a62" TargetMode="External"/><Relationship Id="rId3" Type="http://schemas.openxmlformats.org/officeDocument/2006/relationships/hyperlink" Target="https://chatgpt.com/share/68cca0f1-5e5c-8000-8a0c-24c36638c9ca" TargetMode="External"/><Relationship Id="rId4" Type="http://schemas.openxmlformats.org/officeDocument/2006/relationships/hyperlink" Target="https://chatgpt.com/share/68cca10d-81c4-8000-ab5c-695f66ddff5a" TargetMode="External"/><Relationship Id="rId9" Type="http://schemas.openxmlformats.org/officeDocument/2006/relationships/hyperlink" Target="https://chatgpt.com/share/68da231d-31d0-8000-9831-d7462e9c809c" TargetMode="External"/><Relationship Id="rId48" Type="http://schemas.openxmlformats.org/officeDocument/2006/relationships/hyperlink" Target="https://chatgpt.com/g/g-p-68ba12aa1d188191ab113a3658e18a22-waterloo-potw-gpt5-tests/shared/c/68f19298-94a4-8322-89bf-cb82c59f4f5b?owner_user_id=user-ckW06uGCQBldrhoUQc28RDIy" TargetMode="External"/><Relationship Id="rId47" Type="http://schemas.openxmlformats.org/officeDocument/2006/relationships/hyperlink" Target="https://chatgpt.com/g/g-p-68ba12aa1d188191ab113a3658e18a22-waterloo-potw-gpt5-tests/shared/c/68f1928d-2530-8320-8ca9-0fe910a8ad82?owner_user_id=user-ckW06uGCQBldrhoUQc28RDIy" TargetMode="External"/><Relationship Id="rId49" Type="http://schemas.openxmlformats.org/officeDocument/2006/relationships/hyperlink" Target="https://chatgpt.com/g/g-p-68ba12aa1d188191ab113a3658e18a22-waterloo-potw-gpt5-tests/shared/c/68ff70f6-686c-8324-a637-6a4fd59783d5?owner_user_id=user-ckW06uGCQBldrhoUQc28RDIy" TargetMode="External"/><Relationship Id="rId5" Type="http://schemas.openxmlformats.org/officeDocument/2006/relationships/hyperlink" Target="https://chatgpt.com/share/68cca123-e800-8000-9bf6-5edc8a9cc142" TargetMode="External"/><Relationship Id="rId6" Type="http://schemas.openxmlformats.org/officeDocument/2006/relationships/hyperlink" Target="https://chatgpt.com/share/68cca138-cfc8-8000-90aa-d094e7b71db5" TargetMode="External"/><Relationship Id="rId7" Type="http://schemas.openxmlformats.org/officeDocument/2006/relationships/hyperlink" Target="https://chatgpt.com/share/68cca14d-ac58-8000-acbb-a041128b0ac9" TargetMode="External"/><Relationship Id="rId8" Type="http://schemas.openxmlformats.org/officeDocument/2006/relationships/hyperlink" Target="https://chatgpt.com/share/68cca164-301c-8000-86ff-0ea11882fa9d" TargetMode="External"/><Relationship Id="rId73" Type="http://schemas.openxmlformats.org/officeDocument/2006/relationships/drawing" Target="../drawings/drawing5.xml"/><Relationship Id="rId72" Type="http://schemas.openxmlformats.org/officeDocument/2006/relationships/hyperlink" Target="https://chatgpt.com/share/69168be3-1d34-8000-80d2-0b60349fef8a" TargetMode="External"/><Relationship Id="rId31" Type="http://schemas.openxmlformats.org/officeDocument/2006/relationships/hyperlink" Target="https://chatgpt.com/share/68e7b91c-b624-8000-a449-60b9e4f32b64" TargetMode="External"/><Relationship Id="rId30" Type="http://schemas.openxmlformats.org/officeDocument/2006/relationships/hyperlink" Target="https://chatgpt.com/share/68e7b908-8f18-8000-8f63-fc81126552cc" TargetMode="External"/><Relationship Id="rId33" Type="http://schemas.openxmlformats.org/officeDocument/2006/relationships/hyperlink" Target="https://chatgpt.com/share/68f17bc7-1c38-8000-9983-cc4f65f09b62" TargetMode="External"/><Relationship Id="rId32" Type="http://schemas.openxmlformats.org/officeDocument/2006/relationships/hyperlink" Target="https://chatgpt.com/share/68e7b930-a4ac-8000-850d-deae8359f877" TargetMode="External"/><Relationship Id="rId35" Type="http://schemas.openxmlformats.org/officeDocument/2006/relationships/hyperlink" Target="https://chatgpt.com/share/68f17be9-0fd4-8000-9904-7275ab2afcca" TargetMode="External"/><Relationship Id="rId34" Type="http://schemas.openxmlformats.org/officeDocument/2006/relationships/hyperlink" Target="https://chatgpt.com/share/68f17bd9-2f20-8000-8801-f6bf3aa62ae8" TargetMode="External"/><Relationship Id="rId71" Type="http://schemas.openxmlformats.org/officeDocument/2006/relationships/hyperlink" Target="https://chatgpt.com/share/69168bd1-4ecc-8000-9edd-6650c862c7e0" TargetMode="External"/><Relationship Id="rId70" Type="http://schemas.openxmlformats.org/officeDocument/2006/relationships/hyperlink" Target="https://chatgpt.com/share/69168bc0-fffc-8000-820b-9c1a5da57b03" TargetMode="External"/><Relationship Id="rId37" Type="http://schemas.openxmlformats.org/officeDocument/2006/relationships/hyperlink" Target="https://chatgpt.com/share/68f17c12-5d8c-8000-874c-ce5ca946c795" TargetMode="External"/><Relationship Id="rId36" Type="http://schemas.openxmlformats.org/officeDocument/2006/relationships/hyperlink" Target="https://chatgpt.com/share/68f17bfb-0a20-8000-bcac-ddba499dfb83" TargetMode="External"/><Relationship Id="rId39" Type="http://schemas.openxmlformats.org/officeDocument/2006/relationships/hyperlink" Target="https://chatgpt.com/share/68f17c32-d3f4-8000-94d8-70426c237ddc" TargetMode="External"/><Relationship Id="rId38" Type="http://schemas.openxmlformats.org/officeDocument/2006/relationships/hyperlink" Target="https://chatgpt.com/share/68f17c22-74a8-8000-a04a-11391e32b35d" TargetMode="External"/><Relationship Id="rId62" Type="http://schemas.openxmlformats.org/officeDocument/2006/relationships/hyperlink" Target="https://chatgpt.com/g/g-p-68ba12aa1d188191ab113a3658e18a22-waterloo-potw-gpt5-tests/shared/c/6909853e-4ed8-832c-ad34-cb80aba7d53d?owner_user_id=user-ckW06uGCQBldrhoUQc28RDIy" TargetMode="External"/><Relationship Id="rId61" Type="http://schemas.openxmlformats.org/officeDocument/2006/relationships/hyperlink" Target="https://chatgpt.com/g/g-p-68ba12aa1d188191ab113a3658e18a22-waterloo-potw-gpt5-tests/shared/c/6909852b-aa50-832d-a1e2-3be6d5e57210?owner_user_id=user-ckW06uGCQBldrhoUQc28RDIy" TargetMode="External"/><Relationship Id="rId20" Type="http://schemas.openxmlformats.org/officeDocument/2006/relationships/hyperlink" Target="https://chatgpt.com/share/68df2446-bd80-8000-91d4-616f3746d376" TargetMode="External"/><Relationship Id="rId64" Type="http://schemas.openxmlformats.org/officeDocument/2006/relationships/hyperlink" Target="https://chatgpt.com/g/g-p-68ba12aa1d188191ab113a3658e18a22-waterloo-potw-gpt5-tests/shared/c/6909857f-d8d0-832f-b57b-0ddcf0c5a6ef?owner_user_id=user-ckW06uGCQBldrhoUQc28RDIy" TargetMode="External"/><Relationship Id="rId63" Type="http://schemas.openxmlformats.org/officeDocument/2006/relationships/hyperlink" Target="https://chatgpt.com/g/g-p-68ba12aa1d188191ab113a3658e18a22-waterloo-potw-gpt5-tests/shared/c/69098564-ad34-832c-b246-188cfe4fe0cc?owner_user_id=user-ckW06uGCQBldrhoUQc28RDIy" TargetMode="External"/><Relationship Id="rId22" Type="http://schemas.openxmlformats.org/officeDocument/2006/relationships/hyperlink" Target="https://chatgpt.com/share/68df247d-ac84-8000-b7b8-ed65a6fd7657" TargetMode="External"/><Relationship Id="rId66" Type="http://schemas.openxmlformats.org/officeDocument/2006/relationships/hyperlink" Target="https://chatgpt.com/share/69168b7b-51e4-8000-a64a-e4079bbcf393" TargetMode="External"/><Relationship Id="rId21" Type="http://schemas.openxmlformats.org/officeDocument/2006/relationships/hyperlink" Target="https://chatgpt.com/share/68df2446-bd80-8000-91d4-616f3746d376" TargetMode="External"/><Relationship Id="rId65" Type="http://schemas.openxmlformats.org/officeDocument/2006/relationships/hyperlink" Target="https://chatgpt.com/share/69168b64-e608-8000-9857-fb5c63e77f36" TargetMode="External"/><Relationship Id="rId24" Type="http://schemas.openxmlformats.org/officeDocument/2006/relationships/hyperlink" Target="https://chatgpt.com/share/68df249f-0ce4-8000-b0e8-7dec8fd5fed1" TargetMode="External"/><Relationship Id="rId68" Type="http://schemas.openxmlformats.org/officeDocument/2006/relationships/hyperlink" Target="https://chatgpt.com/share/69168b98-b188-8000-b520-0ffa4ec0d9fe" TargetMode="External"/><Relationship Id="rId23" Type="http://schemas.openxmlformats.org/officeDocument/2006/relationships/hyperlink" Target="https://chatgpt.com/share/68df248e-dd64-8000-80de-463ceba4a484" TargetMode="External"/><Relationship Id="rId67" Type="http://schemas.openxmlformats.org/officeDocument/2006/relationships/hyperlink" Target="https://chatgpt.com/share/69168b89-4550-8000-b55a-eee9bbd39d7c" TargetMode="External"/><Relationship Id="rId60" Type="http://schemas.openxmlformats.org/officeDocument/2006/relationships/hyperlink" Target="https://chatgpt.com/g/g-p-68ba12aa1d188191ab113a3658e18a22-waterloo-potw-gpt5-tests/shared/c/69098503-ae7c-8333-be02-5026e3faf01f?owner_user_id=user-ckW06uGCQBldrhoUQc28RDIy" TargetMode="External"/><Relationship Id="rId26" Type="http://schemas.openxmlformats.org/officeDocument/2006/relationships/hyperlink" Target="https://chatgpt.com/share/68e7b8ab-58a4-8000-b37c-5674f4b39677" TargetMode="External"/><Relationship Id="rId25" Type="http://schemas.openxmlformats.org/officeDocument/2006/relationships/hyperlink" Target="https://chatgpt.com/share/68e7b88c-0c40-8000-a5f3-4b902e998c6d" TargetMode="External"/><Relationship Id="rId69" Type="http://schemas.openxmlformats.org/officeDocument/2006/relationships/hyperlink" Target="https://chatgpt.com/share/69168ba9-1cfc-8000-a23a-8d7125a3b0af" TargetMode="External"/><Relationship Id="rId28" Type="http://schemas.openxmlformats.org/officeDocument/2006/relationships/hyperlink" Target="https://chatgpt.com/share/68e7b8da-d804-8000-93a8-c01e7885a237" TargetMode="External"/><Relationship Id="rId27" Type="http://schemas.openxmlformats.org/officeDocument/2006/relationships/hyperlink" Target="https://chatgpt.com/share/68e7b8c2-a93c-8000-a30f-bd768b79e548" TargetMode="External"/><Relationship Id="rId29" Type="http://schemas.openxmlformats.org/officeDocument/2006/relationships/hyperlink" Target="https://chatgpt.com/share/68e7b8ef-c558-8000-b6a6-ca838078e86b" TargetMode="External"/><Relationship Id="rId51" Type="http://schemas.openxmlformats.org/officeDocument/2006/relationships/hyperlink" Target="https://chatgpt.com/g/g-p-68ba12aa1d188191ab113a3658e18a22-waterloo-potw-gpt5-tests/shared/c/68ff70e6-ae40-8322-b6d8-0c28f659f2f4?owner_user_id=user-ckW06uGCQBldrhoUQc28RDIy" TargetMode="External"/><Relationship Id="rId50" Type="http://schemas.openxmlformats.org/officeDocument/2006/relationships/hyperlink" Target="https://chatgpt.com/g/g-p-68ba12aa1d188191ab113a3658e18a22-waterloo-potw-gpt5-tests/shared/c/68ff7101-d49c-8324-b9a3-424230e16f3b?owner_user_id=user-ckW06uGCQBldrhoUQc28RDIy" TargetMode="External"/><Relationship Id="rId53" Type="http://schemas.openxmlformats.org/officeDocument/2006/relationships/hyperlink" Target="https://chatgpt.com/g/g-p-68ba12aa1d188191ab113a3658e18a22-waterloo-potw-gpt5-tests/shared/c/68ff7170-f534-8320-889e-b732850a0a51?owner_user_id=user-ckW06uGCQBldrhoUQc28RDIy" TargetMode="External"/><Relationship Id="rId52" Type="http://schemas.openxmlformats.org/officeDocument/2006/relationships/hyperlink" Target="https://chatgpt.com/g/g-p-68ba12aa1d188191ab113a3658e18a22-waterloo-potw-gpt5-tests/shared/c/68ff710d-2140-8324-888d-3a14a0d80d72?owner_user_id=user-ckW06uGCQBldrhoUQc28RDIy" TargetMode="External"/><Relationship Id="rId11" Type="http://schemas.openxmlformats.org/officeDocument/2006/relationships/hyperlink" Target="https://chatgpt.com/share/68da242d-71b8-8000-b0b8-c8b404ecce5f" TargetMode="External"/><Relationship Id="rId55" Type="http://schemas.openxmlformats.org/officeDocument/2006/relationships/hyperlink" Target="https://chatgpt.com/g/g-p-68ba12aa1d188191ab113a3658e18a22-waterloo-potw-gpt5-tests/shared/c/68ff71c0-2bb0-8321-b937-6a98e3c4fd47?owner_user_id=user-ckW06uGCQBldrhoUQc28RDIy" TargetMode="External"/><Relationship Id="rId10" Type="http://schemas.openxmlformats.org/officeDocument/2006/relationships/hyperlink" Target="https://chatgpt.com/share/68da233a-f06c-8000-bfef-45815abe09f9" TargetMode="External"/><Relationship Id="rId54" Type="http://schemas.openxmlformats.org/officeDocument/2006/relationships/hyperlink" Target="https://chatgpt.com/g/g-p-68ba12aa1d188191ab113a3658e18a22-waterloo-potw-gpt5-tests/shared/c/68ff71b3-5258-8322-a460-4c47e638ba47?owner_user_id=user-ckW06uGCQBldrhoUQc28RDIy" TargetMode="External"/><Relationship Id="rId13" Type="http://schemas.openxmlformats.org/officeDocument/2006/relationships/hyperlink" Target="https://chatgpt.com/share/68da247a-ec28-8000-bf12-fe6ce93cb6e7" TargetMode="External"/><Relationship Id="rId57" Type="http://schemas.openxmlformats.org/officeDocument/2006/relationships/hyperlink" Target="https://chatgpt.com/g/g-p-68ba12aa1d188191ab113a3658e18a22-waterloo-potw-gpt5-tests/shared/c/690984bb-3a80-832b-9691-81d11ecfd20b?owner_user_id=user-ckW06uGCQBldrhoUQc28RDIy" TargetMode="External"/><Relationship Id="rId12" Type="http://schemas.openxmlformats.org/officeDocument/2006/relationships/hyperlink" Target="https://chatgpt.com/share/68da2462-1de4-8000-9453-9651d592d9db" TargetMode="External"/><Relationship Id="rId56" Type="http://schemas.openxmlformats.org/officeDocument/2006/relationships/hyperlink" Target="https://chatgpt.com/g/g-p-68ba12aa1d188191ab113a3658e18a22-waterloo-potw-gpt5-tests/shared/c/68ff71a9-0d48-8323-a1b3-d2e1c385ea37?owner_user_id=user-ckW06uGCQBldrhoUQc28RDIy" TargetMode="External"/><Relationship Id="rId15" Type="http://schemas.openxmlformats.org/officeDocument/2006/relationships/hyperlink" Target="https://chatgpt.com/share/68da24c9-cea0-8000-b56f-0868b0e0cbe4" TargetMode="External"/><Relationship Id="rId59" Type="http://schemas.openxmlformats.org/officeDocument/2006/relationships/hyperlink" Target="https://chatgpt.com/g/g-p-68ba12aa1d188191ab113a3658e18a22-waterloo-potw-gpt5-tests/shared/c/690984e9-78a0-8328-af68-f49eb970ad32?owner_user_id=user-ckW06uGCQBldrhoUQc28RDIy" TargetMode="External"/><Relationship Id="rId14" Type="http://schemas.openxmlformats.org/officeDocument/2006/relationships/hyperlink" Target="https://chatgpt.com/share/68da2493-7a7c-8000-9568-ae2f88bb462b" TargetMode="External"/><Relationship Id="rId58" Type="http://schemas.openxmlformats.org/officeDocument/2006/relationships/hyperlink" Target="https://chatgpt.com/g/g-p-68ba12aa1d188191ab113a3658e18a22-waterloo-potw-gpt5-tests/shared/c/690984d4-7e50-832a-87be-9a41454f34c3?owner_user_id=user-ckW06uGCQBldrhoUQc28RDIy" TargetMode="External"/><Relationship Id="rId17" Type="http://schemas.openxmlformats.org/officeDocument/2006/relationships/hyperlink" Target="https://chatgpt.com/share/68df23f8-eca4-8000-bc37-15ca93db50d2" TargetMode="External"/><Relationship Id="rId16" Type="http://schemas.openxmlformats.org/officeDocument/2006/relationships/hyperlink" Target="https://chatgpt.com/share/68da24b5-e110-8000-9aa9-404079beca04" TargetMode="External"/><Relationship Id="rId19" Type="http://schemas.openxmlformats.org/officeDocument/2006/relationships/hyperlink" Target="https://chatgpt.com/share/68df242f-1280-8000-9700-53a55f5c746e" TargetMode="External"/><Relationship Id="rId18" Type="http://schemas.openxmlformats.org/officeDocument/2006/relationships/hyperlink" Target="https://chatgpt.com/share/68df2419-2ae4-8000-8976-634e3b010cf2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chatgpt.com/share/68f17d38-1da8-8000-a754-77520271bf01" TargetMode="External"/><Relationship Id="rId42" Type="http://schemas.openxmlformats.org/officeDocument/2006/relationships/hyperlink" Target="https://chatgpt.com/g/g-p-68ba12aa1d188191ab113a3658e18a22-waterloo-potw-gpt5-tests/shared/c/68f19718-15f8-8322-8c71-c1aaf5348ac7?owner_user_id=user-ckW06uGCQBldrhoUQc28RDIy" TargetMode="External"/><Relationship Id="rId41" Type="http://schemas.openxmlformats.org/officeDocument/2006/relationships/hyperlink" Target="https://chatgpt.com/g/g-p-68ba12aa1d188191ab113a3658e18a22-waterloo-potw-gpt5-tests/shared/c/68f1950b-da8c-8320-b0ce-39fd99a932a0?owner_user_id=user-ckW06uGCQBldrhoUQc28RDIy" TargetMode="External"/><Relationship Id="rId44" Type="http://schemas.openxmlformats.org/officeDocument/2006/relationships/hyperlink" Target="https://chatgpt.com/g/g-p-68ba12aa1d188191ab113a3658e18a22-waterloo-potw-gpt5-tests/shared/c/68f1972f-49a0-8322-b249-c00becf36688?owner_user_id=user-ckW06uGCQBldrhoUQc28RDIy" TargetMode="External"/><Relationship Id="rId43" Type="http://schemas.openxmlformats.org/officeDocument/2006/relationships/hyperlink" Target="https://chatgpt.com/g/g-p-68ba12aa1d188191ab113a3658e18a22-waterloo-potw-gpt5-tests/shared/c/68f19721-b820-8322-8a2d-4bb78aa7fb52?owner_user_id=user-ckW06uGCQBldrhoUQc28RDIy" TargetMode="External"/><Relationship Id="rId46" Type="http://schemas.openxmlformats.org/officeDocument/2006/relationships/hyperlink" Target="https://chatgpt.com/g/g-p-68ba12aa1d188191ab113a3658e18a22-waterloo-potw-gpt5-tests/shared/c/68f19987-09a4-8320-8cfb-d9d3a7f717e7?owner_user_id=user-ckW06uGCQBldrhoUQc28RDIy" TargetMode="External"/><Relationship Id="rId45" Type="http://schemas.openxmlformats.org/officeDocument/2006/relationships/hyperlink" Target="https://chatgpt.com/g/g-p-68ba12aa1d188191ab113a3658e18a22-waterloo-potw-gpt5-tests/shared/c/68f19993-001c-8321-b81f-743b02c17f98?owner_user_id=user-ckW06uGCQBldrhoUQc28RDIy" TargetMode="External"/><Relationship Id="rId1" Type="http://schemas.openxmlformats.org/officeDocument/2006/relationships/hyperlink" Target="https://chatgpt.com/share/68cca19e-4c6c-8000-9f14-38ebfbb52c16" TargetMode="External"/><Relationship Id="rId2" Type="http://schemas.openxmlformats.org/officeDocument/2006/relationships/hyperlink" Target="https://chatgpt.com/share/68cca1c0-26ec-8000-aab1-ea2e6d25f853" TargetMode="External"/><Relationship Id="rId3" Type="http://schemas.openxmlformats.org/officeDocument/2006/relationships/hyperlink" Target="https://chatgpt.com/share/68cca1da-8f64-8000-a704-df594f10e788" TargetMode="External"/><Relationship Id="rId4" Type="http://schemas.openxmlformats.org/officeDocument/2006/relationships/hyperlink" Target="https://chatgpt.com/share/68cca1f0-7500-8000-9047-00a362797464" TargetMode="External"/><Relationship Id="rId9" Type="http://schemas.openxmlformats.org/officeDocument/2006/relationships/hyperlink" Target="https://chatgpt.com/share/68da24f3-f94c-8000-82c7-ddf1d69c4100" TargetMode="External"/><Relationship Id="rId48" Type="http://schemas.openxmlformats.org/officeDocument/2006/relationships/hyperlink" Target="https://chatgpt.com/g/g-p-68ba12aa1d188191ab113a3658e18a22-waterloo-potw-gpt5-tests/shared/c/68f199a9-bfa0-8324-8f5d-d4bba172c02b?owner_user_id=user-ckW06uGCQBldrhoUQc28RDIy" TargetMode="External"/><Relationship Id="rId47" Type="http://schemas.openxmlformats.org/officeDocument/2006/relationships/hyperlink" Target="https://chatgpt.com/g/g-p-68ba12aa1d188191ab113a3658e18a22-waterloo-potw-gpt5-tests/shared/c/68f1999e-b700-8320-9846-98bdc4027e35?owner_user_id=user-ckW06uGCQBldrhoUQc28RDIy" TargetMode="External"/><Relationship Id="rId49" Type="http://schemas.openxmlformats.org/officeDocument/2006/relationships/hyperlink" Target="https://chatgpt.com/g/g-p-68ba12aa1d188191ab113a3658e18a22-waterloo-potw-gpt5-tests/shared/c/68ff724d-1f5c-8321-976d-4b2f02dbebff?owner_user_id=user-ckW06uGCQBldrhoUQc28RDIy" TargetMode="External"/><Relationship Id="rId5" Type="http://schemas.openxmlformats.org/officeDocument/2006/relationships/hyperlink" Target="https://chatgpt.com/share/68cca203-8f28-8000-8af1-ac8ab9c41f5e" TargetMode="External"/><Relationship Id="rId6" Type="http://schemas.openxmlformats.org/officeDocument/2006/relationships/hyperlink" Target="https://chatgpt.com/share/68cca217-8ca8-8000-bd08-9243a62d9661" TargetMode="External"/><Relationship Id="rId7" Type="http://schemas.openxmlformats.org/officeDocument/2006/relationships/hyperlink" Target="https://chatgpt.com/share/68cca22c-c598-8000-af69-5f590a81b8aa" TargetMode="External"/><Relationship Id="rId8" Type="http://schemas.openxmlformats.org/officeDocument/2006/relationships/hyperlink" Target="https://chatgpt.com/share/68cca240-a384-8000-a6e7-f8c9ea938ccb" TargetMode="External"/><Relationship Id="rId73" Type="http://schemas.openxmlformats.org/officeDocument/2006/relationships/drawing" Target="../drawings/drawing6.xml"/><Relationship Id="rId72" Type="http://schemas.openxmlformats.org/officeDocument/2006/relationships/hyperlink" Target="https://chatgpt.com/share/69168c89-a730-8000-9728-db899209981a" TargetMode="External"/><Relationship Id="rId31" Type="http://schemas.openxmlformats.org/officeDocument/2006/relationships/hyperlink" Target="https://chatgpt.com/share/68e7b9ff-8040-8000-9092-04935c100984" TargetMode="External"/><Relationship Id="rId30" Type="http://schemas.openxmlformats.org/officeDocument/2006/relationships/hyperlink" Target="https://chatgpt.com/share/68e7b9e8-4540-8000-8256-a42e918cd719" TargetMode="External"/><Relationship Id="rId33" Type="http://schemas.openxmlformats.org/officeDocument/2006/relationships/hyperlink" Target="https://chatgpt.com/share/68f17c96-8f50-8000-bc23-3b5b512618c9" TargetMode="External"/><Relationship Id="rId32" Type="http://schemas.openxmlformats.org/officeDocument/2006/relationships/hyperlink" Target="https://chatgpt.com/share/68e7ba19-5ed0-8000-995a-90c1820d3324" TargetMode="External"/><Relationship Id="rId35" Type="http://schemas.openxmlformats.org/officeDocument/2006/relationships/hyperlink" Target="https://chatgpt.com/share/68f17cdb-edb8-8000-bb64-e355eddd7544" TargetMode="External"/><Relationship Id="rId34" Type="http://schemas.openxmlformats.org/officeDocument/2006/relationships/hyperlink" Target="https://chatgpt.com/share/68f17cc4-0340-8000-985c-fa133f5c74c7" TargetMode="External"/><Relationship Id="rId71" Type="http://schemas.openxmlformats.org/officeDocument/2006/relationships/hyperlink" Target="https://chatgpt.com/share/69168c7a-89c0-8000-b36f-9d63f4d841f1" TargetMode="External"/><Relationship Id="rId70" Type="http://schemas.openxmlformats.org/officeDocument/2006/relationships/hyperlink" Target="https://chatgpt.com/share/69168c69-e5c8-8000-b67f-409f26cce376" TargetMode="External"/><Relationship Id="rId37" Type="http://schemas.openxmlformats.org/officeDocument/2006/relationships/hyperlink" Target="https://chatgpt.com/share/68f17d16-fc10-8000-98c3-eb4c6045ffae" TargetMode="External"/><Relationship Id="rId36" Type="http://schemas.openxmlformats.org/officeDocument/2006/relationships/hyperlink" Target="https://chatgpt.com/share/68f17cf1-b5ec-8000-8336-2dd5328d8019" TargetMode="External"/><Relationship Id="rId39" Type="http://schemas.openxmlformats.org/officeDocument/2006/relationships/hyperlink" Target="https://chatgpt.com/share/68f17d27-8c28-8000-8d20-2fa39a3293c6" TargetMode="External"/><Relationship Id="rId38" Type="http://schemas.openxmlformats.org/officeDocument/2006/relationships/hyperlink" Target="https://chatgpt.com/share/68f17d04-1fdc-8000-8ba1-e0710f120cb2" TargetMode="External"/><Relationship Id="rId62" Type="http://schemas.openxmlformats.org/officeDocument/2006/relationships/hyperlink" Target="https://chatgpt.com/g/g-p-68ba12aa1d188191ab113a3658e18a22-waterloo-potw-gpt5-tests/shared/c/690986bd-d1c8-8327-8210-a24098f0460b?owner_user_id=user-ckW06uGCQBldrhoUQc28RDIy" TargetMode="External"/><Relationship Id="rId61" Type="http://schemas.openxmlformats.org/officeDocument/2006/relationships/hyperlink" Target="https://chatgpt.com/g/g-p-68ba12aa1d188191ab113a3658e18a22-waterloo-potw-gpt5-tests/shared/c/690986a9-0054-832e-891c-4ae85b89ddfc?owner_user_id=user-ckW06uGCQBldrhoUQc28RDIy" TargetMode="External"/><Relationship Id="rId20" Type="http://schemas.openxmlformats.org/officeDocument/2006/relationships/hyperlink" Target="https://chatgpt.com/share/68df2510-b2a4-8000-b71d-dda88f18f5ae" TargetMode="External"/><Relationship Id="rId64" Type="http://schemas.openxmlformats.org/officeDocument/2006/relationships/hyperlink" Target="https://chatgpt.com/g/g-p-68ba12aa1d188191ab113a3658e18a22-waterloo-potw-gpt5-tests/shared/c/690986f6-2a9c-8330-aca9-90127bc25b3a?owner_user_id=user-ckW06uGCQBldrhoUQc28RDIy" TargetMode="External"/><Relationship Id="rId63" Type="http://schemas.openxmlformats.org/officeDocument/2006/relationships/hyperlink" Target="https://chatgpt.com/g/g-p-68ba12aa1d188191ab113a3658e18a22-waterloo-potw-gpt5-tests/shared/c/690986db-cba0-832e-8bc9-8aef5c1de2ef?owner_user_id=user-ckW06uGCQBldrhoUQc28RDIy" TargetMode="External"/><Relationship Id="rId22" Type="http://schemas.openxmlformats.org/officeDocument/2006/relationships/hyperlink" Target="https://chatgpt.com/share/68df2554-7f9c-8000-ad68-e41ec963db7c" TargetMode="External"/><Relationship Id="rId66" Type="http://schemas.openxmlformats.org/officeDocument/2006/relationships/hyperlink" Target="https://chatgpt.com/share/69168c23-c978-8000-940f-7e6b8bac5bce" TargetMode="External"/><Relationship Id="rId21" Type="http://schemas.openxmlformats.org/officeDocument/2006/relationships/hyperlink" Target="https://chatgpt.com/share/68df2554-7f9c-8000-ad68-e41ec963db7c" TargetMode="External"/><Relationship Id="rId65" Type="http://schemas.openxmlformats.org/officeDocument/2006/relationships/hyperlink" Target="https://chatgpt.com/share/69168c13-caf4-8000-b1bd-bca0a1eb8048" TargetMode="External"/><Relationship Id="rId24" Type="http://schemas.openxmlformats.org/officeDocument/2006/relationships/hyperlink" Target="https://chatgpt.com/share/68df257e-1e80-8000-80f8-e02184a01562" TargetMode="External"/><Relationship Id="rId68" Type="http://schemas.openxmlformats.org/officeDocument/2006/relationships/hyperlink" Target="https://chatgpt.com/share/69168c47-f06c-8000-a61a-ed66a77a3a41" TargetMode="External"/><Relationship Id="rId23" Type="http://schemas.openxmlformats.org/officeDocument/2006/relationships/hyperlink" Target="https://chatgpt.com/share/68df256c-2fe4-8000-91ed-4f4a2f2bbf65" TargetMode="External"/><Relationship Id="rId67" Type="http://schemas.openxmlformats.org/officeDocument/2006/relationships/hyperlink" Target="https://chatgpt.com/share/69168c39-d888-8000-a851-2ea2b6f6a927" TargetMode="External"/><Relationship Id="rId60" Type="http://schemas.openxmlformats.org/officeDocument/2006/relationships/hyperlink" Target="https://chatgpt.com/g/g-p-68ba12aa1d188191ab113a3658e18a22-waterloo-potw-gpt5-tests/shared/c/69098687-5020-832d-8b5b-3b84722daca4?owner_user_id=user-ckW06uGCQBldrhoUQc28RDIy" TargetMode="External"/><Relationship Id="rId26" Type="http://schemas.openxmlformats.org/officeDocument/2006/relationships/hyperlink" Target="https://chatgpt.com/share/68e7b989-eb28-8000-a7f6-a782f6a2fd68" TargetMode="External"/><Relationship Id="rId25" Type="http://schemas.openxmlformats.org/officeDocument/2006/relationships/hyperlink" Target="https://chatgpt.com/share/68e7b974-83e0-8000-af78-2aa821979e30" TargetMode="External"/><Relationship Id="rId69" Type="http://schemas.openxmlformats.org/officeDocument/2006/relationships/hyperlink" Target="https://chatgpt.com/share/69168c59-e114-8000-902d-10b7d31c8334" TargetMode="External"/><Relationship Id="rId28" Type="http://schemas.openxmlformats.org/officeDocument/2006/relationships/hyperlink" Target="https://chatgpt.com/share/68e7b9bf-f1e8-8000-89e3-977b4ab04697" TargetMode="External"/><Relationship Id="rId27" Type="http://schemas.openxmlformats.org/officeDocument/2006/relationships/hyperlink" Target="https://chatgpt.com/share/68e7b9a7-9794-8000-8f10-e171089763ef" TargetMode="External"/><Relationship Id="rId29" Type="http://schemas.openxmlformats.org/officeDocument/2006/relationships/hyperlink" Target="https://chatgpt.com/share/68e7b9d5-a86c-8000-92fd-9aedf9e2cf0e" TargetMode="External"/><Relationship Id="rId51" Type="http://schemas.openxmlformats.org/officeDocument/2006/relationships/hyperlink" Target="https://chatgpt.com/g/g-p-68ba12aa1d188191ab113a3658e18a22-waterloo-potw-gpt5-tests/shared/c/68ff7259-1abc-8323-b3ad-df9fc44e41e4?owner_user_id=user-ckW06uGCQBldrhoUQc28RDIy" TargetMode="External"/><Relationship Id="rId50" Type="http://schemas.openxmlformats.org/officeDocument/2006/relationships/hyperlink" Target="https://chatgpt.com/g/g-p-68ba12aa1d188191ab113a3658e18a22-waterloo-potw-gpt5-tests/shared/c/68ff723d-e860-8322-b3d2-6e73f8f445ac?owner_user_id=user-ckW06uGCQBldrhoUQc28RDIy" TargetMode="External"/><Relationship Id="rId53" Type="http://schemas.openxmlformats.org/officeDocument/2006/relationships/hyperlink" Target="https://chatgpt.com/g/g-p-68ba12aa1d188191ab113a3658e18a22-waterloo-potw-gpt5-tests/shared/c/68ff729e-653c-8322-8a57-fdf81b1cee59?owner_user_id=user-ckW06uGCQBldrhoUQc28RDIy" TargetMode="External"/><Relationship Id="rId52" Type="http://schemas.openxmlformats.org/officeDocument/2006/relationships/hyperlink" Target="https://chatgpt.com/g/g-p-68ba12aa1d188191ab113a3658e18a22-waterloo-potw-gpt5-tests/shared/c/68ff7266-3ba0-8320-8c0b-57c67a336f3e?owner_user_id=user-ckW06uGCQBldrhoUQc28RDIy" TargetMode="External"/><Relationship Id="rId11" Type="http://schemas.openxmlformats.org/officeDocument/2006/relationships/hyperlink" Target="https://chatgpt.com/share/68da2652-a2a0-8000-966a-d56d9e83580b" TargetMode="External"/><Relationship Id="rId55" Type="http://schemas.openxmlformats.org/officeDocument/2006/relationships/hyperlink" Target="https://chatgpt.com/g/g-p-68ba12aa1d188191ab113a3658e18a22-waterloo-potw-gpt5-tests/shared/c/68ff72c4-7398-8323-a801-e123342a7eaf?owner_user_id=user-ckW06uGCQBldrhoUQc28RDIy" TargetMode="External"/><Relationship Id="rId10" Type="http://schemas.openxmlformats.org/officeDocument/2006/relationships/hyperlink" Target="https://chatgpt.com/share/68da250d-3bdc-8000-85fc-0e4f4675d126" TargetMode="External"/><Relationship Id="rId54" Type="http://schemas.openxmlformats.org/officeDocument/2006/relationships/hyperlink" Target="https://chatgpt.com/g/g-p-68ba12aa1d188191ab113a3658e18a22-waterloo-potw-gpt5-tests/shared/c/68ff72b6-8714-8324-8268-ac4165ef4ff9?owner_user_id=user-ckW06uGCQBldrhoUQc28RDIy" TargetMode="External"/><Relationship Id="rId13" Type="http://schemas.openxmlformats.org/officeDocument/2006/relationships/hyperlink" Target="https://chatgpt.com/share/68da2685-d740-8000-a9a5-3eb4f6010a1e" TargetMode="External"/><Relationship Id="rId57" Type="http://schemas.openxmlformats.org/officeDocument/2006/relationships/hyperlink" Target="https://chatgpt.com/g/g-p-68ba12aa1d188191ab113a3658e18a22-waterloo-potw-gpt5-tests/shared/c/69098647-d098-8329-a0c3-340b30a4d17e?owner_user_id=user-ckW06uGCQBldrhoUQc28RDIy" TargetMode="External"/><Relationship Id="rId12" Type="http://schemas.openxmlformats.org/officeDocument/2006/relationships/hyperlink" Target="https://chatgpt.com/share/68da2672-a660-8000-9215-f4933d8a9fb0" TargetMode="External"/><Relationship Id="rId56" Type="http://schemas.openxmlformats.org/officeDocument/2006/relationships/hyperlink" Target="https://chatgpt.com/g/g-p-68ba12aa1d188191ab113a3658e18a22-waterloo-potw-gpt5-tests/shared/c/68ff72ea-22ac-8323-919f-9042cd2aee3a?owner_user_id=user-ckW06uGCQBldrhoUQc28RDIy" TargetMode="External"/><Relationship Id="rId15" Type="http://schemas.openxmlformats.org/officeDocument/2006/relationships/hyperlink" Target="https://chatgpt.com/share/68da26b5-2a58-8000-b0c0-f59d8ffef6b4" TargetMode="External"/><Relationship Id="rId59" Type="http://schemas.openxmlformats.org/officeDocument/2006/relationships/hyperlink" Target="https://chatgpt.com/g/g-p-68ba12aa1d188191ab113a3658e18a22-waterloo-potw-gpt5-tests/shared/c/69098674-2390-832b-9e95-af0cbfd66759?owner_user_id=user-ckW06uGCQBldrhoUQc28RDIy" TargetMode="External"/><Relationship Id="rId14" Type="http://schemas.openxmlformats.org/officeDocument/2006/relationships/hyperlink" Target="https://chatgpt.com/share/68da26a2-d754-8000-8741-c4d6c695ef76" TargetMode="External"/><Relationship Id="rId58" Type="http://schemas.openxmlformats.org/officeDocument/2006/relationships/hyperlink" Target="https://chatgpt.com/g/g-p-68ba12aa1d188191ab113a3658e18a22-waterloo-potw-gpt5-tests/shared/c/69098659-5bc8-832a-8f9c-02d75684ea8f?owner_user_id=user-ckW06uGCQBldrhoUQc28RDIy" TargetMode="External"/><Relationship Id="rId17" Type="http://schemas.openxmlformats.org/officeDocument/2006/relationships/hyperlink" Target="https://chatgpt.com/share/68df24d1-e3e4-8000-bb5a-dea5acc797d8" TargetMode="External"/><Relationship Id="rId16" Type="http://schemas.openxmlformats.org/officeDocument/2006/relationships/hyperlink" Target="https://chatgpt.com/share/68da26c7-1c44-8000-9530-989c52136d67" TargetMode="External"/><Relationship Id="rId19" Type="http://schemas.openxmlformats.org/officeDocument/2006/relationships/hyperlink" Target="https://chatgpt.com/share/68df24f6-fd68-8000-8057-21ca67296595" TargetMode="External"/><Relationship Id="rId18" Type="http://schemas.openxmlformats.org/officeDocument/2006/relationships/hyperlink" Target="https://chatgpt.com/share/68df24e6-5af0-8000-8ae8-e60e382973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2" t="s">
        <v>1</v>
      </c>
      <c r="D1" s="2" t="s">
        <v>2</v>
      </c>
      <c r="E1" s="3" t="s">
        <v>3</v>
      </c>
    </row>
    <row r="2">
      <c r="A2" s="4" t="s">
        <v>4</v>
      </c>
      <c r="E2" s="5"/>
    </row>
    <row r="3">
      <c r="A3" s="6" t="s">
        <v>5</v>
      </c>
      <c r="B3" s="7">
        <f>POTWA!K4</f>
        <v>40</v>
      </c>
      <c r="C3" s="7">
        <f>POTWA!L4</f>
        <v>40</v>
      </c>
      <c r="D3" s="8">
        <f t="shared" ref="D3:D4" si="1">B3/C3</f>
        <v>1</v>
      </c>
      <c r="E3" s="9">
        <f t="shared" ref="E3:E4" si="2">(40-B3)/C3</f>
        <v>0</v>
      </c>
    </row>
    <row r="4">
      <c r="A4" s="6" t="s">
        <v>6</v>
      </c>
      <c r="B4" s="7">
        <f>POTWA!K6</f>
        <v>40</v>
      </c>
      <c r="C4" s="7">
        <f>POTWA!L6</f>
        <v>40</v>
      </c>
      <c r="D4" s="8">
        <f t="shared" si="1"/>
        <v>1</v>
      </c>
      <c r="E4" s="9">
        <f t="shared" si="2"/>
        <v>0</v>
      </c>
    </row>
    <row r="5">
      <c r="A5" s="10" t="s">
        <v>7</v>
      </c>
      <c r="B5" s="11">
        <f>POTWA!K9</f>
        <v>80</v>
      </c>
      <c r="C5" s="11">
        <f>POTWA!L9</f>
        <v>80</v>
      </c>
      <c r="D5" s="12">
        <f>POTWA!L11</f>
        <v>1</v>
      </c>
      <c r="E5" s="13">
        <f>POTWA!L12</f>
        <v>0</v>
      </c>
    </row>
    <row r="6">
      <c r="A6" s="1"/>
      <c r="B6" s="2" t="s">
        <v>0</v>
      </c>
      <c r="C6" s="2" t="s">
        <v>1</v>
      </c>
      <c r="D6" s="2" t="s">
        <v>2</v>
      </c>
      <c r="E6" s="3" t="s">
        <v>3</v>
      </c>
    </row>
    <row r="7">
      <c r="A7" s="4" t="s">
        <v>8</v>
      </c>
      <c r="E7" s="5"/>
    </row>
    <row r="8">
      <c r="A8" s="6" t="s">
        <v>5</v>
      </c>
      <c r="B8" s="7">
        <f>POTWB!K4</f>
        <v>37</v>
      </c>
      <c r="C8" s="7">
        <f>POTWB!L4</f>
        <v>40</v>
      </c>
      <c r="D8" s="8">
        <f t="shared" ref="D8:D9" si="3">B8/C8</f>
        <v>0.925</v>
      </c>
      <c r="E8" s="9">
        <f t="shared" ref="E8:E9" si="4">(40-B8)/C8</f>
        <v>0.075</v>
      </c>
    </row>
    <row r="9">
      <c r="A9" s="6" t="s">
        <v>6</v>
      </c>
      <c r="B9" s="7">
        <f>POTWB!K6</f>
        <v>35</v>
      </c>
      <c r="C9" s="7">
        <f>POTWB!L6</f>
        <v>40</v>
      </c>
      <c r="D9" s="8">
        <f t="shared" si="3"/>
        <v>0.875</v>
      </c>
      <c r="E9" s="9">
        <f t="shared" si="4"/>
        <v>0.125</v>
      </c>
    </row>
    <row r="10">
      <c r="A10" s="10" t="s">
        <v>7</v>
      </c>
      <c r="B10" s="11">
        <f>POTWB!K9</f>
        <v>72</v>
      </c>
      <c r="C10" s="11">
        <f>POTWB!L9</f>
        <v>80</v>
      </c>
      <c r="D10" s="12">
        <f>POTWB!L11</f>
        <v>0.9</v>
      </c>
      <c r="E10" s="13">
        <f>POTWB!L12</f>
        <v>0.1</v>
      </c>
    </row>
    <row r="11">
      <c r="A11" s="1"/>
      <c r="B11" s="2" t="s">
        <v>0</v>
      </c>
      <c r="C11" s="2" t="s">
        <v>1</v>
      </c>
      <c r="D11" s="2" t="s">
        <v>2</v>
      </c>
      <c r="E11" s="3" t="s">
        <v>3</v>
      </c>
    </row>
    <row r="12">
      <c r="A12" s="4" t="s">
        <v>9</v>
      </c>
      <c r="E12" s="5"/>
    </row>
    <row r="13">
      <c r="A13" s="6" t="s">
        <v>5</v>
      </c>
      <c r="B13" s="7">
        <f>POTWC!K4</f>
        <v>40</v>
      </c>
      <c r="C13" s="7">
        <f>POTWC!L4</f>
        <v>40</v>
      </c>
      <c r="D13" s="8">
        <f t="shared" ref="D13:D14" si="5">B13/C13</f>
        <v>1</v>
      </c>
      <c r="E13" s="9">
        <f t="shared" ref="E13:E14" si="6">(40-B13)/C13</f>
        <v>0</v>
      </c>
    </row>
    <row r="14">
      <c r="A14" s="6" t="s">
        <v>6</v>
      </c>
      <c r="B14" s="7">
        <f>POTWC!K6</f>
        <v>40</v>
      </c>
      <c r="C14" s="7">
        <f>POTWC!L6</f>
        <v>40</v>
      </c>
      <c r="D14" s="8">
        <f t="shared" si="5"/>
        <v>1</v>
      </c>
      <c r="E14" s="9">
        <f t="shared" si="6"/>
        <v>0</v>
      </c>
    </row>
    <row r="15">
      <c r="A15" s="10" t="s">
        <v>7</v>
      </c>
      <c r="B15" s="11">
        <f>POTWC!K9</f>
        <v>80</v>
      </c>
      <c r="C15" s="11">
        <f>POTWC!L9</f>
        <v>80</v>
      </c>
      <c r="D15" s="12">
        <f>POTWC!L11</f>
        <v>1</v>
      </c>
      <c r="E15" s="13">
        <f>POTWC!L12</f>
        <v>0</v>
      </c>
    </row>
    <row r="16">
      <c r="A16" s="1"/>
      <c r="B16" s="2" t="s">
        <v>0</v>
      </c>
      <c r="C16" s="2" t="s">
        <v>1</v>
      </c>
      <c r="D16" s="2" t="s">
        <v>2</v>
      </c>
      <c r="E16" s="3" t="s">
        <v>3</v>
      </c>
    </row>
    <row r="17">
      <c r="A17" s="4" t="s">
        <v>10</v>
      </c>
      <c r="E17" s="5"/>
    </row>
    <row r="18">
      <c r="A18" s="6" t="s">
        <v>5</v>
      </c>
      <c r="B18" s="7">
        <f>POTWD!K4</f>
        <v>40</v>
      </c>
      <c r="C18" s="7">
        <f>POTWD!K4</f>
        <v>40</v>
      </c>
      <c r="D18" s="8">
        <f t="shared" ref="D18:D19" si="7">B18/C18</f>
        <v>1</v>
      </c>
      <c r="E18" s="9">
        <f t="shared" ref="E18:E19" si="8">(40-B18)/C18</f>
        <v>0</v>
      </c>
    </row>
    <row r="19">
      <c r="A19" s="6" t="s">
        <v>6</v>
      </c>
      <c r="B19" s="7">
        <f>POTWD!K6</f>
        <v>40</v>
      </c>
      <c r="C19" s="7">
        <f>POTWD!K6</f>
        <v>40</v>
      </c>
      <c r="D19" s="8">
        <f t="shared" si="7"/>
        <v>1</v>
      </c>
      <c r="E19" s="9">
        <f t="shared" si="8"/>
        <v>0</v>
      </c>
    </row>
    <row r="20">
      <c r="A20" s="10" t="s">
        <v>7</v>
      </c>
      <c r="B20" s="11">
        <f>POTWD!K9</f>
        <v>80</v>
      </c>
      <c r="C20" s="11">
        <f>POTWD!K9</f>
        <v>80</v>
      </c>
      <c r="D20" s="12">
        <f>POTWD!L11</f>
        <v>1</v>
      </c>
      <c r="E20" s="13">
        <f>POTWD!L12</f>
        <v>0</v>
      </c>
    </row>
    <row r="21">
      <c r="A21" s="1"/>
      <c r="B21" s="2" t="s">
        <v>0</v>
      </c>
      <c r="C21" s="2" t="s">
        <v>1</v>
      </c>
      <c r="D21" s="2" t="s">
        <v>2</v>
      </c>
      <c r="E21" s="3" t="s">
        <v>3</v>
      </c>
    </row>
    <row r="22">
      <c r="A22" s="4" t="s">
        <v>11</v>
      </c>
      <c r="E22" s="5"/>
    </row>
    <row r="23">
      <c r="A23" s="6" t="s">
        <v>5</v>
      </c>
      <c r="B23" s="7">
        <f>POTWE!K4</f>
        <v>40</v>
      </c>
      <c r="C23" s="7">
        <f>POTWE!K4</f>
        <v>40</v>
      </c>
      <c r="D23" s="8">
        <f t="shared" ref="D23:D24" si="9">B23/C23</f>
        <v>1</v>
      </c>
      <c r="E23" s="9">
        <f t="shared" ref="E23:E24" si="10">(40-B23)/C23</f>
        <v>0</v>
      </c>
    </row>
    <row r="24">
      <c r="A24" s="6" t="s">
        <v>6</v>
      </c>
      <c r="B24" s="7">
        <f>POTWE!K6</f>
        <v>40</v>
      </c>
      <c r="C24" s="7">
        <f>POTWE!K6</f>
        <v>40</v>
      </c>
      <c r="D24" s="8">
        <f t="shared" si="9"/>
        <v>1</v>
      </c>
      <c r="E24" s="9">
        <f t="shared" si="10"/>
        <v>0</v>
      </c>
    </row>
    <row r="25">
      <c r="A25" s="10" t="s">
        <v>7</v>
      </c>
      <c r="B25" s="11">
        <f>POTWE!K9</f>
        <v>80</v>
      </c>
      <c r="C25" s="11">
        <f>POTWE!K9</f>
        <v>80</v>
      </c>
      <c r="D25" s="12">
        <f>POTWE!L11</f>
        <v>1</v>
      </c>
      <c r="E25" s="13">
        <f>POTWE!L12</f>
        <v>0</v>
      </c>
    </row>
    <row r="26">
      <c r="A26" s="1"/>
      <c r="B26" s="2" t="s">
        <v>0</v>
      </c>
      <c r="C26" s="2" t="s">
        <v>1</v>
      </c>
      <c r="D26" s="2" t="s">
        <v>2</v>
      </c>
      <c r="E26" s="3" t="s">
        <v>3</v>
      </c>
    </row>
    <row r="27">
      <c r="A27" s="14" t="s">
        <v>12</v>
      </c>
      <c r="B27" s="15">
        <f t="shared" ref="B27:C27" si="11">SUM(B5,B10,B15,B20,B25)</f>
        <v>392</v>
      </c>
      <c r="C27" s="15">
        <f t="shared" si="11"/>
        <v>400</v>
      </c>
      <c r="D27" s="16">
        <f>B27/C27</f>
        <v>0.98</v>
      </c>
      <c r="E27" s="17">
        <f>(400-B27)/C27</f>
        <v>0.02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16.38"/>
    <col customWidth="1" min="10" max="10" width="3.0"/>
    <col customWidth="1" min="11" max="11" width="20.63"/>
    <col customWidth="1" min="12" max="12" width="18.88"/>
  </cols>
  <sheetData>
    <row r="1">
      <c r="A1" s="18"/>
      <c r="B1" s="18" t="s">
        <v>13</v>
      </c>
      <c r="E1" s="19"/>
      <c r="F1" s="18" t="s">
        <v>14</v>
      </c>
      <c r="J1" s="20"/>
      <c r="K1" s="18"/>
      <c r="L1" s="18"/>
    </row>
    <row r="2">
      <c r="A2" s="18" t="s">
        <v>15</v>
      </c>
      <c r="B2" s="18" t="s">
        <v>16</v>
      </c>
      <c r="C2" s="18" t="s">
        <v>17</v>
      </c>
      <c r="D2" s="18" t="s">
        <v>18</v>
      </c>
      <c r="E2" s="21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/>
      <c r="K2" s="18"/>
      <c r="L2" s="18"/>
    </row>
    <row r="3">
      <c r="A3" s="18">
        <v>1.0</v>
      </c>
      <c r="B3" s="22" t="s">
        <v>24</v>
      </c>
      <c r="C3" s="22" t="s">
        <v>24</v>
      </c>
      <c r="D3" s="22" t="s">
        <v>24</v>
      </c>
      <c r="E3" s="23" t="s">
        <v>24</v>
      </c>
      <c r="F3" s="22" t="s">
        <v>24</v>
      </c>
      <c r="G3" s="22" t="s">
        <v>24</v>
      </c>
      <c r="H3" s="22" t="s">
        <v>24</v>
      </c>
      <c r="I3" s="22" t="s">
        <v>24</v>
      </c>
      <c r="K3" s="24" t="s">
        <v>25</v>
      </c>
      <c r="L3" s="24" t="s">
        <v>1</v>
      </c>
    </row>
    <row r="4">
      <c r="A4" s="18">
        <v>2.0</v>
      </c>
      <c r="B4" s="22" t="s">
        <v>24</v>
      </c>
      <c r="C4" s="22" t="s">
        <v>24</v>
      </c>
      <c r="D4" s="22" t="s">
        <v>24</v>
      </c>
      <c r="E4" s="23" t="s">
        <v>24</v>
      </c>
      <c r="F4" s="22" t="s">
        <v>24</v>
      </c>
      <c r="G4" s="22" t="s">
        <v>24</v>
      </c>
      <c r="H4" s="22" t="s">
        <v>24</v>
      </c>
      <c r="I4" s="22" t="s">
        <v>24</v>
      </c>
      <c r="K4" s="25">
        <v>40.0</v>
      </c>
      <c r="L4" s="25">
        <v>40.0</v>
      </c>
    </row>
    <row r="5">
      <c r="A5" s="18">
        <v>3.0</v>
      </c>
      <c r="B5" s="22" t="s">
        <v>24</v>
      </c>
      <c r="C5" s="22" t="s">
        <v>24</v>
      </c>
      <c r="D5" s="22" t="s">
        <v>24</v>
      </c>
      <c r="E5" s="23" t="s">
        <v>24</v>
      </c>
      <c r="F5" s="22" t="s">
        <v>24</v>
      </c>
      <c r="G5" s="22" t="s">
        <v>24</v>
      </c>
      <c r="H5" s="22" t="s">
        <v>24</v>
      </c>
      <c r="I5" s="22" t="s">
        <v>24</v>
      </c>
      <c r="K5" s="24" t="s">
        <v>26</v>
      </c>
      <c r="L5" s="24" t="s">
        <v>1</v>
      </c>
    </row>
    <row r="6">
      <c r="A6" s="18">
        <v>4.0</v>
      </c>
      <c r="B6" s="22" t="s">
        <v>24</v>
      </c>
      <c r="C6" s="22" t="s">
        <v>24</v>
      </c>
      <c r="D6" s="22" t="s">
        <v>24</v>
      </c>
      <c r="E6" s="23" t="s">
        <v>24</v>
      </c>
      <c r="F6" s="22" t="s">
        <v>24</v>
      </c>
      <c r="G6" s="22" t="s">
        <v>24</v>
      </c>
      <c r="H6" s="22" t="s">
        <v>24</v>
      </c>
      <c r="I6" s="22" t="s">
        <v>24</v>
      </c>
      <c r="K6" s="25">
        <v>40.0</v>
      </c>
      <c r="L6" s="25">
        <v>40.0</v>
      </c>
    </row>
    <row r="7">
      <c r="A7" s="18">
        <v>5.0</v>
      </c>
      <c r="B7" s="22" t="s">
        <v>24</v>
      </c>
      <c r="C7" s="22" t="s">
        <v>24</v>
      </c>
      <c r="D7" s="22" t="s">
        <v>24</v>
      </c>
      <c r="E7" s="23" t="s">
        <v>24</v>
      </c>
      <c r="F7" s="22" t="s">
        <v>24</v>
      </c>
      <c r="G7" s="22" t="s">
        <v>24</v>
      </c>
      <c r="H7" s="22" t="s">
        <v>24</v>
      </c>
      <c r="I7" s="22" t="s">
        <v>24</v>
      </c>
      <c r="K7" s="26"/>
      <c r="L7" s="26"/>
    </row>
    <row r="8">
      <c r="A8" s="18">
        <v>6.0</v>
      </c>
      <c r="B8" s="22" t="s">
        <v>24</v>
      </c>
      <c r="C8" s="22" t="s">
        <v>24</v>
      </c>
      <c r="D8" s="22" t="s">
        <v>24</v>
      </c>
      <c r="E8" s="23" t="s">
        <v>24</v>
      </c>
      <c r="F8" s="22" t="s">
        <v>24</v>
      </c>
      <c r="G8" s="22" t="s">
        <v>24</v>
      </c>
      <c r="H8" s="22" t="s">
        <v>24</v>
      </c>
      <c r="I8" s="22" t="s">
        <v>24</v>
      </c>
      <c r="K8" s="24" t="s">
        <v>27</v>
      </c>
      <c r="L8" s="24" t="s">
        <v>1</v>
      </c>
    </row>
    <row r="9">
      <c r="A9" s="18">
        <v>7.0</v>
      </c>
      <c r="B9" s="22" t="s">
        <v>24</v>
      </c>
      <c r="C9" s="22" t="s">
        <v>24</v>
      </c>
      <c r="D9" s="22" t="s">
        <v>24</v>
      </c>
      <c r="E9" s="23" t="s">
        <v>24</v>
      </c>
      <c r="F9" s="22" t="s">
        <v>24</v>
      </c>
      <c r="G9" s="22" t="s">
        <v>24</v>
      </c>
      <c r="H9" s="22" t="s">
        <v>24</v>
      </c>
      <c r="I9" s="22" t="s">
        <v>24</v>
      </c>
      <c r="K9" s="27">
        <f t="shared" ref="K9:L9" si="1">SUM(K4,K6)</f>
        <v>80</v>
      </c>
      <c r="L9" s="25">
        <f t="shared" si="1"/>
        <v>80</v>
      </c>
    </row>
    <row r="10">
      <c r="A10" s="18">
        <v>8.0</v>
      </c>
      <c r="B10" s="22" t="s">
        <v>24</v>
      </c>
      <c r="C10" s="22" t="s">
        <v>24</v>
      </c>
      <c r="D10" s="22" t="s">
        <v>24</v>
      </c>
      <c r="E10" s="23" t="s">
        <v>24</v>
      </c>
      <c r="F10" s="22" t="s">
        <v>24</v>
      </c>
      <c r="G10" s="22" t="s">
        <v>24</v>
      </c>
      <c r="H10" s="22" t="s">
        <v>24</v>
      </c>
      <c r="I10" s="22" t="s">
        <v>24</v>
      </c>
      <c r="K10" s="28"/>
      <c r="L10" s="28"/>
    </row>
    <row r="11">
      <c r="A11" s="18">
        <v>9.0</v>
      </c>
      <c r="B11" s="22" t="s">
        <v>24</v>
      </c>
      <c r="C11" s="22" t="s">
        <v>24</v>
      </c>
      <c r="D11" s="22" t="s">
        <v>24</v>
      </c>
      <c r="E11" s="23" t="s">
        <v>24</v>
      </c>
      <c r="F11" s="22" t="s">
        <v>24</v>
      </c>
      <c r="G11" s="22" t="s">
        <v>24</v>
      </c>
      <c r="H11" s="22" t="s">
        <v>24</v>
      </c>
      <c r="I11" s="22" t="s">
        <v>24</v>
      </c>
      <c r="K11" s="24" t="s">
        <v>28</v>
      </c>
      <c r="L11" s="29">
        <f>K9/L9</f>
        <v>1</v>
      </c>
    </row>
    <row r="12">
      <c r="A12" s="18">
        <v>10.0</v>
      </c>
      <c r="B12" s="22" t="s">
        <v>24</v>
      </c>
      <c r="C12" s="22" t="s">
        <v>24</v>
      </c>
      <c r="D12" s="22" t="s">
        <v>24</v>
      </c>
      <c r="E12" s="23" t="s">
        <v>24</v>
      </c>
      <c r="F12" s="22" t="s">
        <v>24</v>
      </c>
      <c r="G12" s="22" t="s">
        <v>24</v>
      </c>
      <c r="H12" s="22" t="s">
        <v>24</v>
      </c>
      <c r="I12" s="22" t="s">
        <v>24</v>
      </c>
      <c r="K12" s="24" t="s">
        <v>29</v>
      </c>
      <c r="L12" s="29">
        <f>(80-K9)/L9</f>
        <v>0</v>
      </c>
    </row>
  </sheetData>
  <mergeCells count="2">
    <mergeCell ref="B1:E1"/>
    <mergeCell ref="F1:I1"/>
  </mergeCells>
  <conditionalFormatting sqref="B3:I12">
    <cfRule type="cellIs" dxfId="0" priority="1" operator="equal">
      <formula>"Correct"</formula>
    </cfRule>
  </conditionalFormatting>
  <conditionalFormatting sqref="B3:I12">
    <cfRule type="cellIs" dxfId="1" priority="2" operator="equal">
      <formula>"Incorrect"</formula>
    </cfRule>
  </conditionalFormatting>
  <hyperlinks>
    <hyperlink r:id="rId1" ref="B3"/>
    <hyperlink r:id="rId2" ref="C3"/>
    <hyperlink r:id="rId3" ref="D3"/>
    <hyperlink r:id="rId4" ref="E3"/>
    <hyperlink r:id="rId5" ref="F3"/>
    <hyperlink r:id="rId6" ref="G3"/>
    <hyperlink r:id="rId7" ref="H3"/>
    <hyperlink r:id="rId8" ref="I3"/>
    <hyperlink r:id="rId9" ref="B4"/>
    <hyperlink r:id="rId10" ref="C4"/>
    <hyperlink r:id="rId11" ref="D4"/>
    <hyperlink r:id="rId12" ref="E4"/>
    <hyperlink r:id="rId13" ref="F4"/>
    <hyperlink r:id="rId14" ref="G4"/>
    <hyperlink r:id="rId15" ref="H4"/>
    <hyperlink r:id="rId16" ref="I4"/>
    <hyperlink r:id="rId17" ref="B5"/>
    <hyperlink r:id="rId18" ref="C5"/>
    <hyperlink r:id="rId19" ref="D5"/>
    <hyperlink r:id="rId20" ref="E5"/>
    <hyperlink r:id="rId21" ref="F5"/>
    <hyperlink r:id="rId22" ref="G5"/>
    <hyperlink r:id="rId23" ref="H5"/>
    <hyperlink r:id="rId24" ref="I5"/>
    <hyperlink r:id="rId25" ref="B6"/>
    <hyperlink r:id="rId26" ref="C6"/>
    <hyperlink r:id="rId27" ref="D6"/>
    <hyperlink r:id="rId28" ref="E6"/>
    <hyperlink r:id="rId29" ref="F6"/>
    <hyperlink r:id="rId30" ref="G6"/>
    <hyperlink r:id="rId31" ref="H6"/>
    <hyperlink r:id="rId32" ref="I6"/>
    <hyperlink r:id="rId33" ref="B7"/>
    <hyperlink r:id="rId34" ref="C7"/>
    <hyperlink r:id="rId35" ref="D7"/>
    <hyperlink r:id="rId36" ref="E7"/>
    <hyperlink r:id="rId37" ref="F7"/>
    <hyperlink r:id="rId38" ref="G7"/>
    <hyperlink r:id="rId39" ref="H7"/>
    <hyperlink r:id="rId40" ref="I7"/>
    <hyperlink r:id="rId41" ref="B8"/>
    <hyperlink r:id="rId42" ref="C8"/>
    <hyperlink r:id="rId43" ref="D8"/>
    <hyperlink r:id="rId44" ref="E8"/>
    <hyperlink r:id="rId45" ref="F8"/>
    <hyperlink r:id="rId46" ref="G8"/>
    <hyperlink r:id="rId47" ref="H8"/>
    <hyperlink r:id="rId48" ref="I8"/>
    <hyperlink r:id="rId49" ref="B9"/>
    <hyperlink r:id="rId50" ref="C9"/>
    <hyperlink r:id="rId51" ref="D9"/>
    <hyperlink r:id="rId52" ref="E9"/>
    <hyperlink r:id="rId53" ref="F9"/>
    <hyperlink r:id="rId54" ref="G9"/>
    <hyperlink r:id="rId55" ref="H9"/>
    <hyperlink r:id="rId56" ref="I9"/>
    <hyperlink r:id="rId57" ref="B10"/>
    <hyperlink r:id="rId58" ref="C10"/>
    <hyperlink r:id="rId59" ref="D10"/>
    <hyperlink r:id="rId60" ref="E10"/>
    <hyperlink r:id="rId61" ref="F10"/>
    <hyperlink r:id="rId62" ref="G10"/>
    <hyperlink r:id="rId63" ref="H10"/>
    <hyperlink r:id="rId64" ref="I10"/>
    <hyperlink r:id="rId65" ref="B11"/>
    <hyperlink r:id="rId66" ref="C11"/>
    <hyperlink r:id="rId67" ref="D11"/>
    <hyperlink r:id="rId68" ref="E11"/>
    <hyperlink r:id="rId69" ref="F11"/>
    <hyperlink r:id="rId70" ref="G11"/>
    <hyperlink r:id="rId71" ref="H11"/>
    <hyperlink r:id="rId72" ref="I11"/>
    <hyperlink r:id="rId73" ref="B12"/>
    <hyperlink r:id="rId74" ref="C12"/>
    <hyperlink r:id="rId75" ref="D12"/>
    <hyperlink r:id="rId76" ref="E12"/>
    <hyperlink r:id="rId77" ref="F12"/>
    <hyperlink r:id="rId78" ref="G12"/>
    <hyperlink r:id="rId79" ref="H12"/>
    <hyperlink r:id="rId80" ref="I12"/>
  </hyperlinks>
  <drawing r:id="rId8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16.38"/>
    <col customWidth="1" min="10" max="10" width="3.0"/>
    <col customWidth="1" min="11" max="11" width="20.63"/>
    <col customWidth="1" min="12" max="12" width="18.88"/>
  </cols>
  <sheetData>
    <row r="1">
      <c r="A1" s="18"/>
      <c r="B1" s="18" t="s">
        <v>13</v>
      </c>
      <c r="E1" s="19"/>
      <c r="F1" s="18" t="s">
        <v>14</v>
      </c>
      <c r="J1" s="20"/>
      <c r="K1" s="18"/>
      <c r="L1" s="18"/>
    </row>
    <row r="2">
      <c r="A2" s="18" t="s">
        <v>15</v>
      </c>
      <c r="B2" s="18" t="s">
        <v>16</v>
      </c>
      <c r="C2" s="18" t="s">
        <v>17</v>
      </c>
      <c r="D2" s="18" t="s">
        <v>18</v>
      </c>
      <c r="E2" s="21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/>
      <c r="K2" s="18"/>
      <c r="L2" s="18"/>
    </row>
    <row r="3">
      <c r="A3" s="18">
        <v>1.0</v>
      </c>
      <c r="B3" s="22" t="s">
        <v>24</v>
      </c>
      <c r="C3" s="22" t="s">
        <v>24</v>
      </c>
      <c r="D3" s="22" t="s">
        <v>24</v>
      </c>
      <c r="E3" s="23" t="s">
        <v>24</v>
      </c>
      <c r="F3" s="22" t="s">
        <v>24</v>
      </c>
      <c r="G3" s="22" t="s">
        <v>24</v>
      </c>
      <c r="H3" s="22" t="s">
        <v>24</v>
      </c>
      <c r="I3" s="22" t="s">
        <v>24</v>
      </c>
      <c r="K3" s="24" t="s">
        <v>25</v>
      </c>
      <c r="L3" s="24" t="s">
        <v>1</v>
      </c>
    </row>
    <row r="4">
      <c r="A4" s="18">
        <v>2.0</v>
      </c>
      <c r="B4" s="22" t="s">
        <v>24</v>
      </c>
      <c r="C4" s="22" t="s">
        <v>24</v>
      </c>
      <c r="D4" s="22" t="s">
        <v>24</v>
      </c>
      <c r="E4" s="23" t="s">
        <v>30</v>
      </c>
      <c r="F4" s="22" t="s">
        <v>30</v>
      </c>
      <c r="G4" s="22" t="s">
        <v>24</v>
      </c>
      <c r="H4" s="22" t="s">
        <v>30</v>
      </c>
      <c r="I4" s="22" t="s">
        <v>30</v>
      </c>
      <c r="K4" s="25">
        <v>37.0</v>
      </c>
      <c r="L4" s="25">
        <v>40.0</v>
      </c>
    </row>
    <row r="5">
      <c r="A5" s="18">
        <v>3.0</v>
      </c>
      <c r="B5" s="22" t="s">
        <v>24</v>
      </c>
      <c r="C5" s="22" t="s">
        <v>24</v>
      </c>
      <c r="D5" s="22" t="s">
        <v>24</v>
      </c>
      <c r="E5" s="23" t="s">
        <v>24</v>
      </c>
      <c r="F5" s="22" t="s">
        <v>24</v>
      </c>
      <c r="G5" s="22" t="s">
        <v>24</v>
      </c>
      <c r="H5" s="22" t="s">
        <v>24</v>
      </c>
      <c r="I5" s="22" t="s">
        <v>24</v>
      </c>
      <c r="K5" s="24" t="s">
        <v>26</v>
      </c>
      <c r="L5" s="24" t="s">
        <v>1</v>
      </c>
    </row>
    <row r="6">
      <c r="A6" s="18">
        <v>4.0</v>
      </c>
      <c r="B6" s="22" t="s">
        <v>24</v>
      </c>
      <c r="C6" s="22" t="s">
        <v>24</v>
      </c>
      <c r="D6" s="22" t="s">
        <v>24</v>
      </c>
      <c r="E6" s="23" t="s">
        <v>24</v>
      </c>
      <c r="F6" s="22" t="s">
        <v>24</v>
      </c>
      <c r="G6" s="22" t="s">
        <v>24</v>
      </c>
      <c r="H6" s="22" t="s">
        <v>24</v>
      </c>
      <c r="I6" s="22" t="s">
        <v>24</v>
      </c>
      <c r="K6" s="25">
        <v>35.0</v>
      </c>
      <c r="L6" s="25">
        <v>40.0</v>
      </c>
    </row>
    <row r="7">
      <c r="A7" s="18">
        <v>5.0</v>
      </c>
      <c r="B7" s="22" t="s">
        <v>24</v>
      </c>
      <c r="C7" s="22" t="s">
        <v>24</v>
      </c>
      <c r="D7" s="22" t="s">
        <v>24</v>
      </c>
      <c r="E7" s="23" t="s">
        <v>24</v>
      </c>
      <c r="F7" s="22" t="s">
        <v>24</v>
      </c>
      <c r="G7" s="22" t="s">
        <v>24</v>
      </c>
      <c r="H7" s="22" t="s">
        <v>24</v>
      </c>
      <c r="I7" s="22" t="s">
        <v>24</v>
      </c>
      <c r="K7" s="26"/>
      <c r="L7" s="26"/>
    </row>
    <row r="8">
      <c r="A8" s="18">
        <v>6.0</v>
      </c>
      <c r="B8" s="22" t="s">
        <v>24</v>
      </c>
      <c r="C8" s="22" t="s">
        <v>24</v>
      </c>
      <c r="D8" s="22" t="s">
        <v>24</v>
      </c>
      <c r="E8" s="23" t="s">
        <v>24</v>
      </c>
      <c r="F8" s="22" t="s">
        <v>24</v>
      </c>
      <c r="G8" s="22" t="s">
        <v>24</v>
      </c>
      <c r="H8" s="22" t="s">
        <v>24</v>
      </c>
      <c r="I8" s="22" t="s">
        <v>24</v>
      </c>
      <c r="K8" s="24" t="s">
        <v>27</v>
      </c>
      <c r="L8" s="24" t="s">
        <v>1</v>
      </c>
    </row>
    <row r="9">
      <c r="A9" s="18">
        <v>7.0</v>
      </c>
      <c r="B9" s="22" t="s">
        <v>24</v>
      </c>
      <c r="C9" s="22" t="s">
        <v>24</v>
      </c>
      <c r="D9" s="22" t="s">
        <v>24</v>
      </c>
      <c r="E9" s="23" t="s">
        <v>24</v>
      </c>
      <c r="F9" s="22" t="s">
        <v>24</v>
      </c>
      <c r="G9" s="22" t="s">
        <v>24</v>
      </c>
      <c r="H9" s="22" t="s">
        <v>24</v>
      </c>
      <c r="I9" s="22" t="s">
        <v>24</v>
      </c>
      <c r="K9" s="27">
        <f t="shared" ref="K9:L9" si="1">SUM(K4,K6)</f>
        <v>72</v>
      </c>
      <c r="L9" s="25">
        <f t="shared" si="1"/>
        <v>80</v>
      </c>
    </row>
    <row r="10">
      <c r="A10" s="18">
        <v>8.0</v>
      </c>
      <c r="B10" s="22" t="s">
        <v>30</v>
      </c>
      <c r="C10" s="22" t="s">
        <v>30</v>
      </c>
      <c r="D10" s="22" t="s">
        <v>24</v>
      </c>
      <c r="E10" s="23" t="s">
        <v>24</v>
      </c>
      <c r="F10" s="22" t="s">
        <v>30</v>
      </c>
      <c r="G10" s="22" t="s">
        <v>30</v>
      </c>
      <c r="H10" s="22" t="s">
        <v>24</v>
      </c>
      <c r="I10" s="22" t="s">
        <v>24</v>
      </c>
      <c r="K10" s="28"/>
      <c r="L10" s="28"/>
    </row>
    <row r="11">
      <c r="A11" s="18">
        <v>9.0</v>
      </c>
      <c r="B11" s="22" t="s">
        <v>24</v>
      </c>
      <c r="C11" s="22" t="s">
        <v>24</v>
      </c>
      <c r="D11" s="22" t="s">
        <v>24</v>
      </c>
      <c r="E11" s="23" t="s">
        <v>24</v>
      </c>
      <c r="F11" s="22" t="s">
        <v>24</v>
      </c>
      <c r="G11" s="22" t="s">
        <v>24</v>
      </c>
      <c r="H11" s="22" t="s">
        <v>24</v>
      </c>
      <c r="I11" s="22" t="s">
        <v>24</v>
      </c>
      <c r="K11" s="24" t="s">
        <v>28</v>
      </c>
      <c r="L11" s="29">
        <f>K9/L9</f>
        <v>0.9</v>
      </c>
    </row>
    <row r="12">
      <c r="A12" s="18">
        <v>10.0</v>
      </c>
      <c r="B12" s="22" t="s">
        <v>24</v>
      </c>
      <c r="C12" s="22" t="s">
        <v>24</v>
      </c>
      <c r="D12" s="22" t="s">
        <v>24</v>
      </c>
      <c r="E12" s="23" t="s">
        <v>24</v>
      </c>
      <c r="F12" s="22" t="s">
        <v>24</v>
      </c>
      <c r="G12" s="22" t="s">
        <v>24</v>
      </c>
      <c r="H12" s="22" t="s">
        <v>24</v>
      </c>
      <c r="I12" s="22" t="s">
        <v>24</v>
      </c>
      <c r="K12" s="24" t="s">
        <v>29</v>
      </c>
      <c r="L12" s="29">
        <f>(80-K9)/L9</f>
        <v>0.1</v>
      </c>
    </row>
  </sheetData>
  <mergeCells count="2">
    <mergeCell ref="B1:E1"/>
    <mergeCell ref="F1:I1"/>
  </mergeCells>
  <conditionalFormatting sqref="B3:I12">
    <cfRule type="cellIs" dxfId="0" priority="1" operator="equal">
      <formula>"Correct"</formula>
    </cfRule>
  </conditionalFormatting>
  <conditionalFormatting sqref="B3:I12">
    <cfRule type="cellIs" dxfId="1" priority="2" operator="equal">
      <formula>"Incorrect"</formula>
    </cfRule>
  </conditionalFormatting>
  <hyperlinks>
    <hyperlink r:id="rId1" ref="B3"/>
    <hyperlink r:id="rId2" ref="C3"/>
    <hyperlink r:id="rId3" ref="D3"/>
    <hyperlink r:id="rId4" ref="E3"/>
    <hyperlink r:id="rId5" ref="F3"/>
    <hyperlink r:id="rId6" ref="G3"/>
    <hyperlink r:id="rId7" ref="H3"/>
    <hyperlink r:id="rId8" ref="I3"/>
    <hyperlink r:id="rId9" ref="B4"/>
    <hyperlink r:id="rId10" ref="C4"/>
    <hyperlink r:id="rId11" ref="D4"/>
    <hyperlink r:id="rId12" ref="E4"/>
    <hyperlink r:id="rId13" ref="F4"/>
    <hyperlink r:id="rId14" ref="G4"/>
    <hyperlink r:id="rId15" ref="H4"/>
    <hyperlink r:id="rId16" ref="I4"/>
    <hyperlink r:id="rId17" ref="B5"/>
    <hyperlink r:id="rId18" ref="C5"/>
    <hyperlink r:id="rId19" ref="D5"/>
    <hyperlink r:id="rId20" ref="E5"/>
    <hyperlink r:id="rId21" ref="F5"/>
    <hyperlink r:id="rId22" ref="G5"/>
    <hyperlink r:id="rId23" ref="H5"/>
    <hyperlink r:id="rId24" ref="I5"/>
    <hyperlink r:id="rId25" ref="B6"/>
    <hyperlink r:id="rId26" ref="C6"/>
    <hyperlink r:id="rId27" ref="D6"/>
    <hyperlink r:id="rId28" ref="E6"/>
    <hyperlink r:id="rId29" ref="F6"/>
    <hyperlink r:id="rId30" ref="G6"/>
    <hyperlink r:id="rId31" ref="H6"/>
    <hyperlink r:id="rId32" ref="I6"/>
    <hyperlink r:id="rId33" ref="B7"/>
    <hyperlink r:id="rId34" ref="C7"/>
    <hyperlink r:id="rId35" ref="D7"/>
    <hyperlink r:id="rId36" ref="E7"/>
    <hyperlink r:id="rId37" ref="F7"/>
    <hyperlink r:id="rId38" ref="G7"/>
    <hyperlink r:id="rId39" ref="H7"/>
    <hyperlink r:id="rId40" ref="I7"/>
    <hyperlink r:id="rId41" ref="B8"/>
    <hyperlink r:id="rId42" ref="C8"/>
    <hyperlink r:id="rId43" ref="D8"/>
    <hyperlink r:id="rId44" ref="E8"/>
    <hyperlink r:id="rId45" ref="F8"/>
    <hyperlink r:id="rId46" ref="G8"/>
    <hyperlink r:id="rId47" ref="H8"/>
    <hyperlink r:id="rId48" ref="I8"/>
    <hyperlink r:id="rId49" ref="B9"/>
    <hyperlink r:id="rId50" ref="C9"/>
    <hyperlink r:id="rId51" ref="D9"/>
    <hyperlink r:id="rId52" ref="E9"/>
    <hyperlink r:id="rId53" ref="F9"/>
    <hyperlink r:id="rId54" ref="G9"/>
    <hyperlink r:id="rId55" ref="H9"/>
    <hyperlink r:id="rId56" ref="I9"/>
    <hyperlink r:id="rId57" ref="B10"/>
    <hyperlink r:id="rId58" ref="C10"/>
    <hyperlink r:id="rId59" ref="D10"/>
    <hyperlink r:id="rId60" ref="E10"/>
    <hyperlink r:id="rId61" ref="F10"/>
    <hyperlink r:id="rId62" ref="G10"/>
    <hyperlink r:id="rId63" ref="H10"/>
    <hyperlink r:id="rId64" ref="I10"/>
    <hyperlink r:id="rId65" ref="B11"/>
    <hyperlink r:id="rId66" ref="C11"/>
    <hyperlink r:id="rId67" ref="D11"/>
    <hyperlink r:id="rId68" ref="E11"/>
    <hyperlink r:id="rId69" ref="F11"/>
    <hyperlink r:id="rId70" ref="G11"/>
    <hyperlink r:id="rId71" ref="H11"/>
    <hyperlink r:id="rId72" ref="I11"/>
    <hyperlink r:id="rId73" ref="B12"/>
    <hyperlink r:id="rId74" ref="C12"/>
    <hyperlink r:id="rId75" ref="D12"/>
    <hyperlink r:id="rId76" ref="E12"/>
    <hyperlink r:id="rId77" ref="F12"/>
    <hyperlink r:id="rId78" ref="G12"/>
    <hyperlink r:id="rId79" ref="H12"/>
    <hyperlink r:id="rId80" ref="I12"/>
  </hyperlinks>
  <drawing r:id="rId8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16.38"/>
    <col customWidth="1" min="10" max="10" width="3.0"/>
    <col customWidth="1" min="11" max="11" width="20.63"/>
    <col customWidth="1" min="12" max="12" width="18.88"/>
  </cols>
  <sheetData>
    <row r="1">
      <c r="A1" s="18"/>
      <c r="B1" s="18" t="s">
        <v>13</v>
      </c>
      <c r="E1" s="19"/>
      <c r="F1" s="18" t="s">
        <v>14</v>
      </c>
      <c r="J1" s="20"/>
      <c r="K1" s="18"/>
      <c r="L1" s="18"/>
    </row>
    <row r="2">
      <c r="A2" s="18" t="s">
        <v>15</v>
      </c>
      <c r="B2" s="18" t="s">
        <v>16</v>
      </c>
      <c r="C2" s="18" t="s">
        <v>17</v>
      </c>
      <c r="D2" s="18" t="s">
        <v>18</v>
      </c>
      <c r="E2" s="21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/>
      <c r="K2" s="18"/>
      <c r="L2" s="18"/>
    </row>
    <row r="3">
      <c r="A3" s="18">
        <v>1.0</v>
      </c>
      <c r="B3" s="22" t="s">
        <v>24</v>
      </c>
      <c r="C3" s="22" t="s">
        <v>24</v>
      </c>
      <c r="D3" s="22" t="s">
        <v>24</v>
      </c>
      <c r="E3" s="23" t="s">
        <v>24</v>
      </c>
      <c r="F3" s="22" t="s">
        <v>24</v>
      </c>
      <c r="G3" s="22" t="s">
        <v>24</v>
      </c>
      <c r="H3" s="22" t="s">
        <v>24</v>
      </c>
      <c r="I3" s="22" t="s">
        <v>24</v>
      </c>
      <c r="K3" s="24" t="s">
        <v>25</v>
      </c>
      <c r="L3" s="24" t="s">
        <v>1</v>
      </c>
    </row>
    <row r="4">
      <c r="A4" s="18">
        <v>2.0</v>
      </c>
      <c r="B4" s="22" t="s">
        <v>24</v>
      </c>
      <c r="C4" s="22" t="s">
        <v>24</v>
      </c>
      <c r="D4" s="22" t="s">
        <v>24</v>
      </c>
      <c r="E4" s="23" t="s">
        <v>24</v>
      </c>
      <c r="F4" s="22" t="s">
        <v>24</v>
      </c>
      <c r="G4" s="22" t="s">
        <v>24</v>
      </c>
      <c r="H4" s="22" t="s">
        <v>24</v>
      </c>
      <c r="I4" s="22" t="s">
        <v>24</v>
      </c>
      <c r="K4" s="25">
        <v>40.0</v>
      </c>
      <c r="L4" s="25">
        <v>40.0</v>
      </c>
    </row>
    <row r="5">
      <c r="A5" s="18">
        <v>3.0</v>
      </c>
      <c r="B5" s="22" t="s">
        <v>24</v>
      </c>
      <c r="C5" s="22" t="s">
        <v>24</v>
      </c>
      <c r="D5" s="22" t="s">
        <v>24</v>
      </c>
      <c r="E5" s="23" t="s">
        <v>24</v>
      </c>
      <c r="F5" s="22" t="s">
        <v>24</v>
      </c>
      <c r="G5" s="22" t="s">
        <v>24</v>
      </c>
      <c r="H5" s="22" t="s">
        <v>24</v>
      </c>
      <c r="I5" s="22" t="s">
        <v>24</v>
      </c>
      <c r="K5" s="24" t="s">
        <v>26</v>
      </c>
      <c r="L5" s="24" t="s">
        <v>1</v>
      </c>
    </row>
    <row r="6">
      <c r="A6" s="18">
        <v>4.0</v>
      </c>
      <c r="B6" s="22" t="s">
        <v>24</v>
      </c>
      <c r="C6" s="22" t="s">
        <v>24</v>
      </c>
      <c r="D6" s="22" t="s">
        <v>24</v>
      </c>
      <c r="E6" s="23" t="s">
        <v>24</v>
      </c>
      <c r="F6" s="22" t="s">
        <v>24</v>
      </c>
      <c r="G6" s="22" t="s">
        <v>24</v>
      </c>
      <c r="H6" s="22" t="s">
        <v>24</v>
      </c>
      <c r="I6" s="22" t="s">
        <v>24</v>
      </c>
      <c r="K6" s="25">
        <v>40.0</v>
      </c>
      <c r="L6" s="25">
        <v>40.0</v>
      </c>
    </row>
    <row r="7">
      <c r="A7" s="18">
        <v>5.0</v>
      </c>
      <c r="B7" s="22" t="s">
        <v>24</v>
      </c>
      <c r="C7" s="22" t="s">
        <v>24</v>
      </c>
      <c r="D7" s="22" t="s">
        <v>24</v>
      </c>
      <c r="E7" s="23" t="s">
        <v>24</v>
      </c>
      <c r="F7" s="22" t="s">
        <v>24</v>
      </c>
      <c r="G7" s="22" t="s">
        <v>24</v>
      </c>
      <c r="H7" s="22" t="s">
        <v>24</v>
      </c>
      <c r="I7" s="22" t="s">
        <v>24</v>
      </c>
      <c r="K7" s="26"/>
      <c r="L7" s="26"/>
    </row>
    <row r="8">
      <c r="A8" s="18">
        <v>6.0</v>
      </c>
      <c r="B8" s="22" t="s">
        <v>24</v>
      </c>
      <c r="C8" s="22" t="s">
        <v>24</v>
      </c>
      <c r="D8" s="22" t="s">
        <v>24</v>
      </c>
      <c r="E8" s="23" t="s">
        <v>24</v>
      </c>
      <c r="F8" s="22" t="s">
        <v>24</v>
      </c>
      <c r="G8" s="22" t="s">
        <v>24</v>
      </c>
      <c r="H8" s="22" t="s">
        <v>24</v>
      </c>
      <c r="I8" s="22" t="s">
        <v>24</v>
      </c>
      <c r="K8" s="24" t="s">
        <v>27</v>
      </c>
      <c r="L8" s="24" t="s">
        <v>1</v>
      </c>
    </row>
    <row r="9">
      <c r="A9" s="18">
        <v>7.0</v>
      </c>
      <c r="B9" s="22" t="s">
        <v>24</v>
      </c>
      <c r="C9" s="22" t="s">
        <v>24</v>
      </c>
      <c r="D9" s="22" t="s">
        <v>24</v>
      </c>
      <c r="E9" s="23" t="s">
        <v>24</v>
      </c>
      <c r="F9" s="22" t="s">
        <v>24</v>
      </c>
      <c r="G9" s="22" t="s">
        <v>24</v>
      </c>
      <c r="H9" s="22" t="s">
        <v>24</v>
      </c>
      <c r="I9" s="22" t="s">
        <v>24</v>
      </c>
      <c r="K9" s="27">
        <f t="shared" ref="K9:L9" si="1">SUM(K4,K6)</f>
        <v>80</v>
      </c>
      <c r="L9" s="25">
        <f t="shared" si="1"/>
        <v>80</v>
      </c>
    </row>
    <row r="10">
      <c r="A10" s="18">
        <v>8.0</v>
      </c>
      <c r="B10" s="22" t="s">
        <v>24</v>
      </c>
      <c r="C10" s="22" t="s">
        <v>24</v>
      </c>
      <c r="D10" s="22" t="s">
        <v>24</v>
      </c>
      <c r="E10" s="23" t="s">
        <v>24</v>
      </c>
      <c r="F10" s="22" t="s">
        <v>24</v>
      </c>
      <c r="G10" s="22" t="s">
        <v>24</v>
      </c>
      <c r="H10" s="22" t="s">
        <v>24</v>
      </c>
      <c r="I10" s="22" t="s">
        <v>24</v>
      </c>
      <c r="K10" s="28"/>
      <c r="L10" s="28"/>
    </row>
    <row r="11">
      <c r="A11" s="18">
        <v>9.0</v>
      </c>
      <c r="B11" s="22" t="s">
        <v>24</v>
      </c>
      <c r="C11" s="22" t="s">
        <v>24</v>
      </c>
      <c r="D11" s="22" t="s">
        <v>24</v>
      </c>
      <c r="E11" s="23" t="s">
        <v>24</v>
      </c>
      <c r="F11" s="22" t="s">
        <v>24</v>
      </c>
      <c r="G11" s="22" t="s">
        <v>24</v>
      </c>
      <c r="H11" s="22" t="s">
        <v>24</v>
      </c>
      <c r="I11" s="22" t="s">
        <v>24</v>
      </c>
      <c r="K11" s="24" t="s">
        <v>28</v>
      </c>
      <c r="L11" s="29">
        <f>K9/L9</f>
        <v>1</v>
      </c>
    </row>
    <row r="12">
      <c r="A12" s="18">
        <v>10.0</v>
      </c>
      <c r="B12" s="22" t="s">
        <v>24</v>
      </c>
      <c r="C12" s="22" t="s">
        <v>24</v>
      </c>
      <c r="D12" s="22" t="s">
        <v>24</v>
      </c>
      <c r="E12" s="23" t="s">
        <v>24</v>
      </c>
      <c r="F12" s="22" t="s">
        <v>24</v>
      </c>
      <c r="G12" s="22" t="s">
        <v>24</v>
      </c>
      <c r="H12" s="22" t="s">
        <v>24</v>
      </c>
      <c r="I12" s="22" t="s">
        <v>24</v>
      </c>
      <c r="K12" s="24" t="s">
        <v>29</v>
      </c>
      <c r="L12" s="29">
        <f>(80-K9)/L9</f>
        <v>0</v>
      </c>
    </row>
  </sheetData>
  <mergeCells count="2">
    <mergeCell ref="B1:E1"/>
    <mergeCell ref="F1:I1"/>
  </mergeCells>
  <conditionalFormatting sqref="B3:I12">
    <cfRule type="cellIs" dxfId="0" priority="1" operator="equal">
      <formula>"Correct"</formula>
    </cfRule>
  </conditionalFormatting>
  <conditionalFormatting sqref="B3:I12">
    <cfRule type="cellIs" dxfId="1" priority="2" operator="equal">
      <formula>"Incorrect"</formula>
    </cfRule>
  </conditionalFormatting>
  <hyperlinks>
    <hyperlink r:id="rId1" ref="B3"/>
    <hyperlink r:id="rId2" ref="C3"/>
    <hyperlink r:id="rId3" ref="D3"/>
    <hyperlink r:id="rId4" ref="E3"/>
    <hyperlink r:id="rId5" ref="F3"/>
    <hyperlink r:id="rId6" ref="G3"/>
    <hyperlink r:id="rId7" ref="H3"/>
    <hyperlink r:id="rId8" ref="I3"/>
    <hyperlink r:id="rId9" ref="B4"/>
    <hyperlink r:id="rId10" ref="C4"/>
    <hyperlink r:id="rId11" ref="D4"/>
    <hyperlink r:id="rId12" ref="E4"/>
    <hyperlink r:id="rId13" ref="F4"/>
    <hyperlink r:id="rId14" ref="G4"/>
    <hyperlink r:id="rId15" ref="H4"/>
    <hyperlink r:id="rId16" ref="I4"/>
    <hyperlink r:id="rId17" ref="B5"/>
    <hyperlink r:id="rId18" ref="C5"/>
    <hyperlink r:id="rId19" ref="D5"/>
    <hyperlink r:id="rId20" ref="E5"/>
    <hyperlink r:id="rId21" ref="F5"/>
    <hyperlink r:id="rId22" ref="G5"/>
    <hyperlink r:id="rId23" ref="H5"/>
    <hyperlink r:id="rId24" ref="I5"/>
    <hyperlink r:id="rId25" ref="B6"/>
    <hyperlink r:id="rId26" ref="C6"/>
    <hyperlink r:id="rId27" ref="D6"/>
    <hyperlink r:id="rId28" ref="E6"/>
    <hyperlink r:id="rId29" ref="F6"/>
    <hyperlink r:id="rId30" ref="G6"/>
    <hyperlink r:id="rId31" ref="H6"/>
    <hyperlink r:id="rId32" ref="I6"/>
    <hyperlink r:id="rId33" ref="B7"/>
    <hyperlink r:id="rId34" ref="C7"/>
    <hyperlink r:id="rId35" ref="D7"/>
    <hyperlink r:id="rId36" ref="E7"/>
    <hyperlink r:id="rId37" ref="F7"/>
    <hyperlink r:id="rId38" ref="G7"/>
    <hyperlink r:id="rId39" ref="H7"/>
    <hyperlink r:id="rId40" ref="I7"/>
    <hyperlink r:id="rId41" ref="B8"/>
    <hyperlink r:id="rId42" ref="C8"/>
    <hyperlink r:id="rId43" ref="D8"/>
    <hyperlink r:id="rId44" ref="E8"/>
    <hyperlink r:id="rId45" ref="F8"/>
    <hyperlink r:id="rId46" ref="G8"/>
    <hyperlink r:id="rId47" ref="H8"/>
    <hyperlink r:id="rId48" ref="I8"/>
    <hyperlink r:id="rId49" ref="B9"/>
    <hyperlink r:id="rId50" ref="C9"/>
    <hyperlink r:id="rId51" ref="D9"/>
    <hyperlink r:id="rId52" ref="E9"/>
    <hyperlink r:id="rId53" ref="F9"/>
    <hyperlink r:id="rId54" ref="G9"/>
    <hyperlink r:id="rId55" ref="H9"/>
    <hyperlink r:id="rId56" ref="I9"/>
    <hyperlink r:id="rId57" ref="B10"/>
    <hyperlink r:id="rId58" ref="C10"/>
    <hyperlink r:id="rId59" ref="D10"/>
    <hyperlink r:id="rId60" ref="E10"/>
    <hyperlink r:id="rId61" ref="F10"/>
    <hyperlink r:id="rId62" ref="G10"/>
    <hyperlink r:id="rId63" ref="H10"/>
    <hyperlink r:id="rId64" ref="I10"/>
    <hyperlink r:id="rId65" ref="B11"/>
    <hyperlink r:id="rId66" ref="C11"/>
    <hyperlink r:id="rId67" ref="D11"/>
    <hyperlink r:id="rId68" ref="E11"/>
    <hyperlink r:id="rId69" ref="F11"/>
    <hyperlink r:id="rId70" ref="G11"/>
    <hyperlink r:id="rId71" ref="H11"/>
    <hyperlink r:id="rId72" ref="I11"/>
    <hyperlink r:id="rId73" ref="B12"/>
    <hyperlink r:id="rId74" ref="C12"/>
    <hyperlink r:id="rId75" ref="D12"/>
    <hyperlink r:id="rId76" ref="E12"/>
    <hyperlink r:id="rId77" ref="F12"/>
    <hyperlink r:id="rId78" ref="G12"/>
    <hyperlink r:id="rId79" ref="H12"/>
    <hyperlink r:id="rId80" ref="I12"/>
  </hyperlinks>
  <drawing r:id="rId8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16.38"/>
    <col customWidth="1" min="10" max="10" width="3.0"/>
    <col customWidth="1" min="11" max="11" width="20.63"/>
    <col customWidth="1" min="12" max="12" width="18.88"/>
  </cols>
  <sheetData>
    <row r="1">
      <c r="A1" s="18"/>
      <c r="B1" s="18" t="s">
        <v>13</v>
      </c>
      <c r="E1" s="19"/>
      <c r="F1" s="18" t="s">
        <v>14</v>
      </c>
      <c r="J1" s="20"/>
      <c r="K1" s="18"/>
      <c r="L1" s="18"/>
    </row>
    <row r="2">
      <c r="A2" s="18" t="s">
        <v>15</v>
      </c>
      <c r="B2" s="18" t="s">
        <v>16</v>
      </c>
      <c r="C2" s="18" t="s">
        <v>17</v>
      </c>
      <c r="D2" s="18" t="s">
        <v>18</v>
      </c>
      <c r="E2" s="21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/>
      <c r="K2" s="18"/>
      <c r="L2" s="18"/>
    </row>
    <row r="3">
      <c r="A3" s="18">
        <v>1.0</v>
      </c>
      <c r="B3" s="22" t="s">
        <v>24</v>
      </c>
      <c r="C3" s="22" t="s">
        <v>24</v>
      </c>
      <c r="D3" s="22" t="s">
        <v>24</v>
      </c>
      <c r="E3" s="23" t="s">
        <v>24</v>
      </c>
      <c r="F3" s="22" t="s">
        <v>24</v>
      </c>
      <c r="G3" s="22" t="s">
        <v>24</v>
      </c>
      <c r="H3" s="22" t="s">
        <v>24</v>
      </c>
      <c r="I3" s="22" t="s">
        <v>24</v>
      </c>
      <c r="K3" s="24" t="s">
        <v>25</v>
      </c>
      <c r="L3" s="24" t="s">
        <v>1</v>
      </c>
    </row>
    <row r="4">
      <c r="A4" s="18">
        <v>2.0</v>
      </c>
      <c r="B4" s="22" t="s">
        <v>24</v>
      </c>
      <c r="C4" s="22" t="s">
        <v>24</v>
      </c>
      <c r="D4" s="22" t="s">
        <v>24</v>
      </c>
      <c r="E4" s="23" t="s">
        <v>24</v>
      </c>
      <c r="F4" s="22" t="s">
        <v>24</v>
      </c>
      <c r="G4" s="22" t="s">
        <v>24</v>
      </c>
      <c r="H4" s="22" t="s">
        <v>24</v>
      </c>
      <c r="I4" s="22" t="s">
        <v>24</v>
      </c>
      <c r="K4" s="25">
        <v>40.0</v>
      </c>
      <c r="L4" s="25">
        <v>40.0</v>
      </c>
    </row>
    <row r="5">
      <c r="A5" s="18">
        <v>3.0</v>
      </c>
      <c r="B5" s="22" t="s">
        <v>24</v>
      </c>
      <c r="C5" s="22" t="s">
        <v>24</v>
      </c>
      <c r="D5" s="22" t="s">
        <v>24</v>
      </c>
      <c r="E5" s="23" t="s">
        <v>24</v>
      </c>
      <c r="F5" s="22" t="s">
        <v>24</v>
      </c>
      <c r="G5" s="22" t="s">
        <v>24</v>
      </c>
      <c r="H5" s="22" t="s">
        <v>24</v>
      </c>
      <c r="I5" s="22" t="s">
        <v>24</v>
      </c>
      <c r="K5" s="24" t="s">
        <v>26</v>
      </c>
      <c r="L5" s="24" t="s">
        <v>1</v>
      </c>
    </row>
    <row r="6">
      <c r="A6" s="18">
        <v>4.0</v>
      </c>
      <c r="B6" s="22" t="s">
        <v>24</v>
      </c>
      <c r="C6" s="22" t="s">
        <v>24</v>
      </c>
      <c r="D6" s="22" t="s">
        <v>24</v>
      </c>
      <c r="E6" s="23" t="s">
        <v>24</v>
      </c>
      <c r="F6" s="22" t="s">
        <v>24</v>
      </c>
      <c r="G6" s="22" t="s">
        <v>24</v>
      </c>
      <c r="H6" s="22" t="s">
        <v>24</v>
      </c>
      <c r="I6" s="22" t="s">
        <v>24</v>
      </c>
      <c r="K6" s="25">
        <v>40.0</v>
      </c>
      <c r="L6" s="25">
        <v>40.0</v>
      </c>
    </row>
    <row r="7">
      <c r="A7" s="18">
        <v>5.0</v>
      </c>
      <c r="B7" s="22" t="s">
        <v>24</v>
      </c>
      <c r="C7" s="22" t="s">
        <v>24</v>
      </c>
      <c r="D7" s="22" t="s">
        <v>24</v>
      </c>
      <c r="E7" s="23" t="s">
        <v>24</v>
      </c>
      <c r="F7" s="22" t="s">
        <v>24</v>
      </c>
      <c r="G7" s="22" t="s">
        <v>24</v>
      </c>
      <c r="H7" s="22" t="s">
        <v>24</v>
      </c>
      <c r="I7" s="22" t="s">
        <v>24</v>
      </c>
      <c r="K7" s="26"/>
      <c r="L7" s="26"/>
    </row>
    <row r="8">
      <c r="A8" s="18">
        <v>6.0</v>
      </c>
      <c r="B8" s="22" t="s">
        <v>24</v>
      </c>
      <c r="C8" s="22" t="s">
        <v>24</v>
      </c>
      <c r="D8" s="22" t="s">
        <v>24</v>
      </c>
      <c r="E8" s="23" t="s">
        <v>24</v>
      </c>
      <c r="F8" s="22" t="s">
        <v>24</v>
      </c>
      <c r="G8" s="22" t="s">
        <v>24</v>
      </c>
      <c r="H8" s="22" t="s">
        <v>24</v>
      </c>
      <c r="I8" s="22" t="s">
        <v>24</v>
      </c>
      <c r="K8" s="24" t="s">
        <v>27</v>
      </c>
      <c r="L8" s="24" t="s">
        <v>1</v>
      </c>
    </row>
    <row r="9">
      <c r="A9" s="18">
        <v>7.0</v>
      </c>
      <c r="B9" s="22" t="s">
        <v>24</v>
      </c>
      <c r="C9" s="22" t="s">
        <v>24</v>
      </c>
      <c r="D9" s="22" t="s">
        <v>24</v>
      </c>
      <c r="E9" s="23" t="s">
        <v>24</v>
      </c>
      <c r="F9" s="22" t="s">
        <v>24</v>
      </c>
      <c r="G9" s="22" t="s">
        <v>24</v>
      </c>
      <c r="H9" s="22" t="s">
        <v>24</v>
      </c>
      <c r="I9" s="22" t="s">
        <v>24</v>
      </c>
      <c r="K9" s="27">
        <f t="shared" ref="K9:L9" si="1">SUM(K4,K6)</f>
        <v>80</v>
      </c>
      <c r="L9" s="25">
        <f t="shared" si="1"/>
        <v>80</v>
      </c>
    </row>
    <row r="10">
      <c r="A10" s="18">
        <v>8.0</v>
      </c>
      <c r="B10" s="22" t="s">
        <v>24</v>
      </c>
      <c r="C10" s="22" t="s">
        <v>24</v>
      </c>
      <c r="D10" s="22" t="s">
        <v>24</v>
      </c>
      <c r="E10" s="23" t="s">
        <v>24</v>
      </c>
      <c r="F10" s="22" t="s">
        <v>24</v>
      </c>
      <c r="G10" s="22" t="s">
        <v>24</v>
      </c>
      <c r="H10" s="22" t="s">
        <v>24</v>
      </c>
      <c r="I10" s="22" t="s">
        <v>24</v>
      </c>
      <c r="K10" s="28"/>
      <c r="L10" s="28"/>
    </row>
    <row r="11">
      <c r="A11" s="18">
        <v>9.0</v>
      </c>
      <c r="B11" s="22" t="s">
        <v>24</v>
      </c>
      <c r="C11" s="22" t="s">
        <v>24</v>
      </c>
      <c r="D11" s="22" t="s">
        <v>24</v>
      </c>
      <c r="E11" s="23" t="s">
        <v>24</v>
      </c>
      <c r="F11" s="22" t="s">
        <v>24</v>
      </c>
      <c r="G11" s="22" t="s">
        <v>24</v>
      </c>
      <c r="H11" s="22" t="s">
        <v>24</v>
      </c>
      <c r="I11" s="22" t="s">
        <v>24</v>
      </c>
      <c r="K11" s="24" t="s">
        <v>28</v>
      </c>
      <c r="L11" s="29">
        <f>K9/L9</f>
        <v>1</v>
      </c>
    </row>
    <row r="12">
      <c r="A12" s="18">
        <v>10.0</v>
      </c>
      <c r="B12" s="30" t="s">
        <v>24</v>
      </c>
      <c r="C12" s="30" t="s">
        <v>24</v>
      </c>
      <c r="D12" s="30" t="s">
        <v>24</v>
      </c>
      <c r="E12" s="31" t="s">
        <v>24</v>
      </c>
      <c r="F12" s="30" t="s">
        <v>24</v>
      </c>
      <c r="G12" s="30" t="s">
        <v>24</v>
      </c>
      <c r="H12" s="30" t="s">
        <v>24</v>
      </c>
      <c r="I12" s="30" t="s">
        <v>24</v>
      </c>
      <c r="K12" s="24" t="s">
        <v>29</v>
      </c>
      <c r="L12" s="29">
        <f>(80-K9)/L9</f>
        <v>0</v>
      </c>
    </row>
  </sheetData>
  <mergeCells count="2">
    <mergeCell ref="B1:E1"/>
    <mergeCell ref="F1:I1"/>
  </mergeCells>
  <conditionalFormatting sqref="B3:I12">
    <cfRule type="cellIs" dxfId="0" priority="1" operator="equal">
      <formula>"Correct"</formula>
    </cfRule>
  </conditionalFormatting>
  <conditionalFormatting sqref="B3:I12">
    <cfRule type="cellIs" dxfId="1" priority="2" operator="equal">
      <formula>"Incorrect"</formula>
    </cfRule>
  </conditionalFormatting>
  <hyperlinks>
    <hyperlink r:id="rId1" ref="B3"/>
    <hyperlink r:id="rId2" ref="C3"/>
    <hyperlink r:id="rId3" ref="D3"/>
    <hyperlink r:id="rId4" ref="E3"/>
    <hyperlink r:id="rId5" ref="F3"/>
    <hyperlink r:id="rId6" ref="G3"/>
    <hyperlink r:id="rId7" ref="H3"/>
    <hyperlink r:id="rId8" ref="I3"/>
    <hyperlink r:id="rId9" ref="B4"/>
    <hyperlink r:id="rId10" ref="C4"/>
    <hyperlink r:id="rId11" ref="D4"/>
    <hyperlink r:id="rId12" ref="E4"/>
    <hyperlink r:id="rId13" ref="F4"/>
    <hyperlink r:id="rId14" ref="G4"/>
    <hyperlink r:id="rId15" ref="H4"/>
    <hyperlink r:id="rId16" ref="I4"/>
    <hyperlink r:id="rId17" ref="B5"/>
    <hyperlink r:id="rId18" ref="C5"/>
    <hyperlink r:id="rId19" ref="D5"/>
    <hyperlink r:id="rId20" ref="E5"/>
    <hyperlink r:id="rId21" ref="F5"/>
    <hyperlink r:id="rId22" ref="G5"/>
    <hyperlink r:id="rId23" ref="H5"/>
    <hyperlink r:id="rId24" ref="I5"/>
    <hyperlink r:id="rId25" ref="B6"/>
    <hyperlink r:id="rId26" ref="C6"/>
    <hyperlink r:id="rId27" ref="D6"/>
    <hyperlink r:id="rId28" ref="E6"/>
    <hyperlink r:id="rId29" ref="F6"/>
    <hyperlink r:id="rId30" ref="G6"/>
    <hyperlink r:id="rId31" ref="H6"/>
    <hyperlink r:id="rId32" ref="I6"/>
    <hyperlink r:id="rId33" ref="B7"/>
    <hyperlink r:id="rId34" ref="C7"/>
    <hyperlink r:id="rId35" ref="D7"/>
    <hyperlink r:id="rId36" ref="E7"/>
    <hyperlink r:id="rId37" ref="F7"/>
    <hyperlink r:id="rId38" ref="G7"/>
    <hyperlink r:id="rId39" ref="H7"/>
    <hyperlink r:id="rId40" ref="I7"/>
    <hyperlink r:id="rId41" ref="B8"/>
    <hyperlink r:id="rId42" ref="C8"/>
    <hyperlink r:id="rId43" ref="D8"/>
    <hyperlink r:id="rId44" ref="E8"/>
    <hyperlink r:id="rId45" ref="F8"/>
    <hyperlink r:id="rId46" ref="G8"/>
    <hyperlink r:id="rId47" ref="H8"/>
    <hyperlink r:id="rId48" ref="I8"/>
    <hyperlink r:id="rId49" ref="B9"/>
    <hyperlink r:id="rId50" ref="C9"/>
    <hyperlink r:id="rId51" ref="D9"/>
    <hyperlink r:id="rId52" ref="E9"/>
    <hyperlink r:id="rId53" ref="F9"/>
    <hyperlink r:id="rId54" ref="G9"/>
    <hyperlink r:id="rId55" ref="H9"/>
    <hyperlink r:id="rId56" ref="I9"/>
    <hyperlink r:id="rId57" ref="B10"/>
    <hyperlink r:id="rId58" ref="C10"/>
    <hyperlink r:id="rId59" ref="D10"/>
    <hyperlink r:id="rId60" ref="E10"/>
    <hyperlink r:id="rId61" ref="F10"/>
    <hyperlink r:id="rId62" ref="G10"/>
    <hyperlink r:id="rId63" ref="H10"/>
    <hyperlink r:id="rId64" ref="I10"/>
    <hyperlink r:id="rId65" ref="B11"/>
    <hyperlink r:id="rId66" ref="C11"/>
    <hyperlink r:id="rId67" ref="D11"/>
    <hyperlink r:id="rId68" ref="E11"/>
    <hyperlink r:id="rId69" ref="F11"/>
    <hyperlink r:id="rId70" ref="G11"/>
    <hyperlink r:id="rId71" ref="H11"/>
    <hyperlink r:id="rId72" ref="I11"/>
  </hyperlinks>
  <drawing r:id="rId7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16.38"/>
    <col customWidth="1" min="10" max="10" width="3.0"/>
    <col customWidth="1" min="11" max="11" width="20.63"/>
    <col customWidth="1" min="12" max="12" width="18.88"/>
  </cols>
  <sheetData>
    <row r="1">
      <c r="A1" s="18"/>
      <c r="B1" s="18" t="s">
        <v>13</v>
      </c>
      <c r="E1" s="19"/>
      <c r="F1" s="18" t="s">
        <v>14</v>
      </c>
      <c r="J1" s="20"/>
      <c r="K1" s="18"/>
      <c r="L1" s="18"/>
    </row>
    <row r="2">
      <c r="A2" s="18" t="s">
        <v>15</v>
      </c>
      <c r="B2" s="18" t="s">
        <v>16</v>
      </c>
      <c r="C2" s="18" t="s">
        <v>17</v>
      </c>
      <c r="D2" s="18" t="s">
        <v>18</v>
      </c>
      <c r="E2" s="21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/>
      <c r="K2" s="18"/>
      <c r="L2" s="18"/>
    </row>
    <row r="3">
      <c r="A3" s="18">
        <v>1.0</v>
      </c>
      <c r="B3" s="22" t="s">
        <v>24</v>
      </c>
      <c r="C3" s="22" t="s">
        <v>24</v>
      </c>
      <c r="D3" s="22" t="s">
        <v>24</v>
      </c>
      <c r="E3" s="23" t="s">
        <v>24</v>
      </c>
      <c r="F3" s="22" t="s">
        <v>24</v>
      </c>
      <c r="G3" s="22" t="s">
        <v>24</v>
      </c>
      <c r="H3" s="22" t="s">
        <v>24</v>
      </c>
      <c r="I3" s="22" t="s">
        <v>24</v>
      </c>
      <c r="K3" s="24" t="s">
        <v>25</v>
      </c>
      <c r="L3" s="24" t="s">
        <v>1</v>
      </c>
    </row>
    <row r="4">
      <c r="A4" s="18">
        <v>2.0</v>
      </c>
      <c r="B4" s="22" t="s">
        <v>24</v>
      </c>
      <c r="C4" s="22" t="s">
        <v>24</v>
      </c>
      <c r="D4" s="22" t="s">
        <v>24</v>
      </c>
      <c r="E4" s="23" t="s">
        <v>24</v>
      </c>
      <c r="F4" s="22" t="s">
        <v>24</v>
      </c>
      <c r="G4" s="22" t="s">
        <v>24</v>
      </c>
      <c r="H4" s="22" t="s">
        <v>24</v>
      </c>
      <c r="I4" s="22" t="s">
        <v>24</v>
      </c>
      <c r="K4" s="25">
        <v>40.0</v>
      </c>
      <c r="L4" s="25">
        <v>40.0</v>
      </c>
    </row>
    <row r="5">
      <c r="A5" s="18">
        <v>3.0</v>
      </c>
      <c r="B5" s="22" t="s">
        <v>24</v>
      </c>
      <c r="C5" s="22" t="s">
        <v>24</v>
      </c>
      <c r="D5" s="22" t="s">
        <v>24</v>
      </c>
      <c r="E5" s="23" t="s">
        <v>24</v>
      </c>
      <c r="F5" s="22" t="s">
        <v>24</v>
      </c>
      <c r="G5" s="22" t="s">
        <v>24</v>
      </c>
      <c r="H5" s="22" t="s">
        <v>24</v>
      </c>
      <c r="I5" s="22" t="s">
        <v>24</v>
      </c>
      <c r="K5" s="24" t="s">
        <v>26</v>
      </c>
      <c r="L5" s="24" t="s">
        <v>1</v>
      </c>
    </row>
    <row r="6">
      <c r="A6" s="18">
        <v>4.0</v>
      </c>
      <c r="B6" s="22" t="s">
        <v>24</v>
      </c>
      <c r="C6" s="22" t="s">
        <v>24</v>
      </c>
      <c r="D6" s="22" t="s">
        <v>24</v>
      </c>
      <c r="E6" s="23" t="s">
        <v>24</v>
      </c>
      <c r="F6" s="22" t="s">
        <v>24</v>
      </c>
      <c r="G6" s="22" t="s">
        <v>24</v>
      </c>
      <c r="H6" s="22" t="s">
        <v>24</v>
      </c>
      <c r="I6" s="22" t="s">
        <v>24</v>
      </c>
      <c r="K6" s="25">
        <v>40.0</v>
      </c>
      <c r="L6" s="25">
        <v>40.0</v>
      </c>
    </row>
    <row r="7">
      <c r="A7" s="18">
        <v>5.0</v>
      </c>
      <c r="B7" s="22" t="s">
        <v>24</v>
      </c>
      <c r="C7" s="22" t="s">
        <v>24</v>
      </c>
      <c r="D7" s="22" t="s">
        <v>24</v>
      </c>
      <c r="E7" s="23" t="s">
        <v>24</v>
      </c>
      <c r="F7" s="22" t="s">
        <v>24</v>
      </c>
      <c r="G7" s="22" t="s">
        <v>24</v>
      </c>
      <c r="H7" s="22" t="s">
        <v>24</v>
      </c>
      <c r="I7" s="22" t="s">
        <v>24</v>
      </c>
      <c r="K7" s="26"/>
      <c r="L7" s="26"/>
    </row>
    <row r="8">
      <c r="A8" s="18">
        <v>6.0</v>
      </c>
      <c r="B8" s="22" t="s">
        <v>24</v>
      </c>
      <c r="C8" s="22" t="s">
        <v>24</v>
      </c>
      <c r="D8" s="22" t="s">
        <v>24</v>
      </c>
      <c r="E8" s="23" t="s">
        <v>24</v>
      </c>
      <c r="F8" s="22" t="s">
        <v>24</v>
      </c>
      <c r="G8" s="22" t="s">
        <v>24</v>
      </c>
      <c r="H8" s="22" t="s">
        <v>24</v>
      </c>
      <c r="I8" s="22" t="s">
        <v>24</v>
      </c>
      <c r="K8" s="24" t="s">
        <v>27</v>
      </c>
      <c r="L8" s="24" t="s">
        <v>1</v>
      </c>
    </row>
    <row r="9">
      <c r="A9" s="18">
        <v>7.0</v>
      </c>
      <c r="B9" s="22" t="s">
        <v>24</v>
      </c>
      <c r="C9" s="22" t="s">
        <v>24</v>
      </c>
      <c r="D9" s="22" t="s">
        <v>24</v>
      </c>
      <c r="E9" s="23" t="s">
        <v>24</v>
      </c>
      <c r="F9" s="22" t="s">
        <v>24</v>
      </c>
      <c r="G9" s="22" t="s">
        <v>24</v>
      </c>
      <c r="H9" s="22" t="s">
        <v>24</v>
      </c>
      <c r="I9" s="22" t="s">
        <v>24</v>
      </c>
      <c r="K9" s="27">
        <f t="shared" ref="K9:L9" si="1">SUM(K4,K6)</f>
        <v>80</v>
      </c>
      <c r="L9" s="25">
        <f t="shared" si="1"/>
        <v>80</v>
      </c>
    </row>
    <row r="10">
      <c r="A10" s="18">
        <v>8.0</v>
      </c>
      <c r="B10" s="22" t="s">
        <v>24</v>
      </c>
      <c r="C10" s="22" t="s">
        <v>24</v>
      </c>
      <c r="D10" s="22" t="s">
        <v>24</v>
      </c>
      <c r="E10" s="23" t="s">
        <v>24</v>
      </c>
      <c r="F10" s="22" t="s">
        <v>24</v>
      </c>
      <c r="G10" s="22" t="s">
        <v>24</v>
      </c>
      <c r="H10" s="22" t="s">
        <v>24</v>
      </c>
      <c r="I10" s="22" t="s">
        <v>24</v>
      </c>
      <c r="K10" s="28"/>
      <c r="L10" s="28"/>
    </row>
    <row r="11">
      <c r="A11" s="18">
        <v>9.0</v>
      </c>
      <c r="B11" s="22" t="s">
        <v>24</v>
      </c>
      <c r="C11" s="22" t="s">
        <v>24</v>
      </c>
      <c r="D11" s="22" t="s">
        <v>24</v>
      </c>
      <c r="E11" s="23" t="s">
        <v>24</v>
      </c>
      <c r="F11" s="22" t="s">
        <v>24</v>
      </c>
      <c r="G11" s="22" t="s">
        <v>24</v>
      </c>
      <c r="H11" s="22" t="s">
        <v>24</v>
      </c>
      <c r="I11" s="22" t="s">
        <v>24</v>
      </c>
      <c r="K11" s="24" t="s">
        <v>28</v>
      </c>
      <c r="L11" s="29">
        <f>K9/L9</f>
        <v>1</v>
      </c>
    </row>
    <row r="12">
      <c r="A12" s="18">
        <v>10.0</v>
      </c>
      <c r="B12" s="30" t="s">
        <v>24</v>
      </c>
      <c r="C12" s="30" t="s">
        <v>24</v>
      </c>
      <c r="D12" s="30" t="s">
        <v>24</v>
      </c>
      <c r="E12" s="31" t="s">
        <v>24</v>
      </c>
      <c r="F12" s="30" t="s">
        <v>24</v>
      </c>
      <c r="G12" s="30" t="s">
        <v>24</v>
      </c>
      <c r="H12" s="30" t="s">
        <v>24</v>
      </c>
      <c r="I12" s="30" t="s">
        <v>24</v>
      </c>
      <c r="K12" s="24" t="s">
        <v>29</v>
      </c>
      <c r="L12" s="29">
        <f>(80-K9)/L9</f>
        <v>0</v>
      </c>
    </row>
  </sheetData>
  <mergeCells count="2">
    <mergeCell ref="B1:E1"/>
    <mergeCell ref="F1:I1"/>
  </mergeCells>
  <conditionalFormatting sqref="B3:I12">
    <cfRule type="cellIs" dxfId="0" priority="1" operator="equal">
      <formula>"Correct"</formula>
    </cfRule>
  </conditionalFormatting>
  <conditionalFormatting sqref="B3:I12">
    <cfRule type="cellIs" dxfId="1" priority="2" operator="equal">
      <formula>"Incorrect"</formula>
    </cfRule>
  </conditionalFormatting>
  <hyperlinks>
    <hyperlink r:id="rId1" ref="B3"/>
    <hyperlink r:id="rId2" ref="C3"/>
    <hyperlink r:id="rId3" ref="D3"/>
    <hyperlink r:id="rId4" ref="E3"/>
    <hyperlink r:id="rId5" ref="F3"/>
    <hyperlink r:id="rId6" ref="G3"/>
    <hyperlink r:id="rId7" ref="H3"/>
    <hyperlink r:id="rId8" ref="I3"/>
    <hyperlink r:id="rId9" ref="B4"/>
    <hyperlink r:id="rId10" ref="C4"/>
    <hyperlink r:id="rId11" ref="D4"/>
    <hyperlink r:id="rId12" ref="E4"/>
    <hyperlink r:id="rId13" ref="F4"/>
    <hyperlink r:id="rId14" ref="G4"/>
    <hyperlink r:id="rId15" ref="H4"/>
    <hyperlink r:id="rId16" ref="I4"/>
    <hyperlink r:id="rId17" ref="B5"/>
    <hyperlink r:id="rId18" ref="C5"/>
    <hyperlink r:id="rId19" ref="D5"/>
    <hyperlink r:id="rId20" ref="E5"/>
    <hyperlink r:id="rId21" ref="F5"/>
    <hyperlink r:id="rId22" ref="G5"/>
    <hyperlink r:id="rId23" ref="H5"/>
    <hyperlink r:id="rId24" ref="I5"/>
    <hyperlink r:id="rId25" ref="B6"/>
    <hyperlink r:id="rId26" ref="C6"/>
    <hyperlink r:id="rId27" ref="D6"/>
    <hyperlink r:id="rId28" ref="E6"/>
    <hyperlink r:id="rId29" ref="F6"/>
    <hyperlink r:id="rId30" ref="G6"/>
    <hyperlink r:id="rId31" ref="H6"/>
    <hyperlink r:id="rId32" ref="I6"/>
    <hyperlink r:id="rId33" ref="B7"/>
    <hyperlink r:id="rId34" ref="C7"/>
    <hyperlink r:id="rId35" ref="D7"/>
    <hyperlink r:id="rId36" ref="E7"/>
    <hyperlink r:id="rId37" ref="F7"/>
    <hyperlink r:id="rId38" ref="G7"/>
    <hyperlink r:id="rId39" ref="H7"/>
    <hyperlink r:id="rId40" ref="I7"/>
    <hyperlink r:id="rId41" ref="B8"/>
    <hyperlink r:id="rId42" ref="C8"/>
    <hyperlink r:id="rId43" ref="D8"/>
    <hyperlink r:id="rId44" ref="E8"/>
    <hyperlink r:id="rId45" ref="F8"/>
    <hyperlink r:id="rId46" ref="G8"/>
    <hyperlink r:id="rId47" ref="H8"/>
    <hyperlink r:id="rId48" ref="I8"/>
    <hyperlink r:id="rId49" ref="B9"/>
    <hyperlink r:id="rId50" ref="C9"/>
    <hyperlink r:id="rId51" ref="D9"/>
    <hyperlink r:id="rId52" ref="E9"/>
    <hyperlink r:id="rId53" ref="F9"/>
    <hyperlink r:id="rId54" ref="G9"/>
    <hyperlink r:id="rId55" ref="H9"/>
    <hyperlink r:id="rId56" ref="I9"/>
    <hyperlink r:id="rId57" ref="B10"/>
    <hyperlink r:id="rId58" ref="C10"/>
    <hyperlink r:id="rId59" ref="D10"/>
    <hyperlink r:id="rId60" ref="E10"/>
    <hyperlink r:id="rId61" ref="F10"/>
    <hyperlink r:id="rId62" ref="G10"/>
    <hyperlink r:id="rId63" ref="H10"/>
    <hyperlink r:id="rId64" ref="I10"/>
    <hyperlink r:id="rId65" ref="B11"/>
    <hyperlink r:id="rId66" ref="C11"/>
    <hyperlink r:id="rId67" ref="D11"/>
    <hyperlink r:id="rId68" ref="E11"/>
    <hyperlink r:id="rId69" ref="F11"/>
    <hyperlink r:id="rId70" ref="G11"/>
    <hyperlink r:id="rId71" ref="H11"/>
    <hyperlink r:id="rId72" ref="I11"/>
  </hyperlinks>
  <drawing r:id="rId73"/>
</worksheet>
</file>